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75" yWindow="65386" windowWidth="11340" windowHeight="9090" tabRatio="913" activeTab="0"/>
  </bookViews>
  <sheets>
    <sheet name="Сетка металлич." sheetId="1" r:id="rId1"/>
  </sheets>
  <definedNames>
    <definedName name="_000000001">#REF!</definedName>
    <definedName name="_000000002">#REF!</definedName>
    <definedName name="_000000003">#REF!</definedName>
    <definedName name="_000000004">#REF!</definedName>
    <definedName name="_000000005">#REF!</definedName>
    <definedName name="_000000006">#REF!</definedName>
    <definedName name="_000000007">#REF!</definedName>
    <definedName name="_000000008">#REF!</definedName>
    <definedName name="_000000009">#REF!</definedName>
    <definedName name="_000000010">#REF!</definedName>
    <definedName name="_000000011">#REF!</definedName>
    <definedName name="_000000012">#REF!</definedName>
    <definedName name="_000000013">#REF!</definedName>
    <definedName name="_000000014">#REF!</definedName>
    <definedName name="_000000015">#REF!</definedName>
    <definedName name="_000000016">#REF!</definedName>
    <definedName name="_000000017">#REF!</definedName>
    <definedName name="_000000018">#REF!</definedName>
    <definedName name="_000000019">#REF!</definedName>
    <definedName name="_000000020">#REF!</definedName>
    <definedName name="_000000021">#REF!</definedName>
    <definedName name="_000000022">#REF!</definedName>
    <definedName name="_000000023">#REF!</definedName>
    <definedName name="_000000024">#REF!</definedName>
    <definedName name="_000000025">#REF!</definedName>
    <definedName name="_000000026">#REF!</definedName>
    <definedName name="_000000027">#REF!</definedName>
    <definedName name="_000000028">#REF!</definedName>
    <definedName name="_000000029">#REF!</definedName>
    <definedName name="_000000030">#REF!</definedName>
    <definedName name="_000000031">#REF!</definedName>
    <definedName name="_000000032">#REF!</definedName>
    <definedName name="_000000033">#REF!</definedName>
    <definedName name="_000000034">#REF!</definedName>
    <definedName name="_000000035">#REF!</definedName>
    <definedName name="_00001">#REF!</definedName>
    <definedName name="_01000000000">#REF!</definedName>
    <definedName name="basic_rows">#REF!,#REF!,#REF!,#REF!,#REF!,#REF!,#REF!</definedName>
    <definedName name="_xlnm.Print_Area" localSheetId="0">'Сетка металлич.'!$A$1:$N$139</definedName>
  </definedNames>
  <calcPr fullCalcOnLoad="1" refMode="R1C1"/>
</workbook>
</file>

<file path=xl/sharedStrings.xml><?xml version="1.0" encoding="utf-8"?>
<sst xmlns="http://schemas.openxmlformats.org/spreadsheetml/2006/main" count="612" uniqueCount="265">
  <si>
    <t>1х20</t>
  </si>
  <si>
    <t>50х50х2</t>
  </si>
  <si>
    <t>100х100х4</t>
  </si>
  <si>
    <t>100х100х6</t>
  </si>
  <si>
    <t>1,3х25</t>
  </si>
  <si>
    <t>0,9х33,3</t>
  </si>
  <si>
    <t>1х25</t>
  </si>
  <si>
    <t>1,5х15</t>
  </si>
  <si>
    <t>1,8х15</t>
  </si>
  <si>
    <t>1,19х25</t>
  </si>
  <si>
    <t>0,5х30</t>
  </si>
  <si>
    <t>0,6х30</t>
  </si>
  <si>
    <t>0,35х15</t>
  </si>
  <si>
    <t>0,5х15</t>
  </si>
  <si>
    <t>1,5х10</t>
  </si>
  <si>
    <t>1х…</t>
  </si>
  <si>
    <t>от 70 м</t>
  </si>
  <si>
    <t>Сетка плетеная в ПВХ (зеленый цвет) "рабица"</t>
  </si>
  <si>
    <t>Проволока "вязальная" ОК термообработ. (ГОСТ 3282-74)</t>
  </si>
  <si>
    <t xml:space="preserve"> Сетка тканая оцинкованная </t>
  </si>
  <si>
    <t>Цельно-металлическая просечно-вытяжная сетка</t>
  </si>
  <si>
    <t>50х50х3,8</t>
  </si>
  <si>
    <t>0,6х20</t>
  </si>
  <si>
    <t>24х24х2</t>
  </si>
  <si>
    <t>1,5х20</t>
  </si>
  <si>
    <t>20х20х0,9</t>
  </si>
  <si>
    <t>1,8х10</t>
  </si>
  <si>
    <t>1,5х12</t>
  </si>
  <si>
    <t>1х10</t>
  </si>
  <si>
    <t>20х20х1,4</t>
  </si>
  <si>
    <t>20х20х1,6</t>
  </si>
  <si>
    <t>45х45х2</t>
  </si>
  <si>
    <t>от 30 м</t>
  </si>
  <si>
    <t>5х5х0,7</t>
  </si>
  <si>
    <t>5х5х1,2</t>
  </si>
  <si>
    <t>10х10х0,9</t>
  </si>
  <si>
    <t>50х50х2,8</t>
  </si>
  <si>
    <t>10х10х1</t>
  </si>
  <si>
    <t>14х14х1</t>
  </si>
  <si>
    <t>диаметр, мм</t>
  </si>
  <si>
    <t>200х200х4</t>
  </si>
  <si>
    <t>50х50х1,8</t>
  </si>
  <si>
    <t>6х6х0,6</t>
  </si>
  <si>
    <t>1,8х45</t>
  </si>
  <si>
    <t>1,5х2</t>
  </si>
  <si>
    <t>1,5х14</t>
  </si>
  <si>
    <t>1,5х…</t>
  </si>
  <si>
    <t>Прейскурант на сетку металлическую</t>
  </si>
  <si>
    <t>ячейка/ проволока, мм</t>
  </si>
  <si>
    <t>размер рул., м</t>
  </si>
  <si>
    <t>вес м2 в кг</t>
  </si>
  <si>
    <t>10х10х0,8</t>
  </si>
  <si>
    <t>1х15</t>
  </si>
  <si>
    <t>10х10х1,4</t>
  </si>
  <si>
    <t>1х30</t>
  </si>
  <si>
    <t>25х25х1,4</t>
  </si>
  <si>
    <t>25х25х2</t>
  </si>
  <si>
    <t>25х12,5х2</t>
  </si>
  <si>
    <t>25х50х2</t>
  </si>
  <si>
    <t>50х50х2,5</t>
  </si>
  <si>
    <t>2х15</t>
  </si>
  <si>
    <t>1,5х50</t>
  </si>
  <si>
    <t>50х50х3</t>
  </si>
  <si>
    <t>50х50х4</t>
  </si>
  <si>
    <t>50х75х3</t>
  </si>
  <si>
    <t>100х100х3</t>
  </si>
  <si>
    <t>48х48х2</t>
  </si>
  <si>
    <t>0,35х2</t>
  </si>
  <si>
    <t>50х50х5</t>
  </si>
  <si>
    <t>2х3</t>
  </si>
  <si>
    <t>100х100х5</t>
  </si>
  <si>
    <t>2х6</t>
  </si>
  <si>
    <t>100х100х8</t>
  </si>
  <si>
    <t>100х100х10</t>
  </si>
  <si>
    <t>150х150х4</t>
  </si>
  <si>
    <t>150х150х5</t>
  </si>
  <si>
    <t>0,5х20</t>
  </si>
  <si>
    <t>150х150х6</t>
  </si>
  <si>
    <t>150х150х8</t>
  </si>
  <si>
    <t>50х75х2</t>
  </si>
  <si>
    <t>150х150х10</t>
  </si>
  <si>
    <t>200х200х5</t>
  </si>
  <si>
    <t>200х200х6</t>
  </si>
  <si>
    <t>200х200х8</t>
  </si>
  <si>
    <t>200х200х10</t>
  </si>
  <si>
    <t>0,5х2</t>
  </si>
  <si>
    <t>цена с НДС, руб/м.кв      ОПТ</t>
  </si>
  <si>
    <t>0,25х25</t>
  </si>
  <si>
    <t>Цена за 1 кг      ОПТ</t>
  </si>
  <si>
    <t>Цена за 1 кг РОЗНИЦА</t>
  </si>
  <si>
    <t>2,0х10</t>
  </si>
  <si>
    <t>1,5х40</t>
  </si>
  <si>
    <t xml:space="preserve">Ваш менеджер: </t>
  </si>
  <si>
    <t>м.кв в рулоне</t>
  </si>
  <si>
    <t>вес м.кв в кг</t>
  </si>
  <si>
    <t>цена с НДС, руб/м.кв РОЗНИЦА</t>
  </si>
  <si>
    <t>6х6х1,2</t>
  </si>
  <si>
    <t>10х10х1,2</t>
  </si>
  <si>
    <t>12х12х1,4</t>
  </si>
  <si>
    <t>2х2х0,4</t>
  </si>
  <si>
    <t>35х35х1,8</t>
  </si>
  <si>
    <t>2х2х1</t>
  </si>
  <si>
    <t>15х15х1,2</t>
  </si>
  <si>
    <t>1х50</t>
  </si>
  <si>
    <t>45х45х1,8</t>
  </si>
  <si>
    <t>5х5х1</t>
  </si>
  <si>
    <t xml:space="preserve">Сетка сварная из проволоки ВР-I (в картах) </t>
  </si>
  <si>
    <t xml:space="preserve">Сетка сварная из арматуры кл. А3 (в картах) </t>
  </si>
  <si>
    <t>Сетка тканая "штукатурная"</t>
  </si>
  <si>
    <t>Сетка плетеная оцинкованная "рабица"</t>
  </si>
  <si>
    <t>8х8х1,2</t>
  </si>
  <si>
    <t>1000м, в кг</t>
  </si>
  <si>
    <t>0,15х25</t>
  </si>
  <si>
    <t>20х20х1,2</t>
  </si>
  <si>
    <t>1,488х40</t>
  </si>
  <si>
    <t>8х8х0,6</t>
  </si>
  <si>
    <t>25х25х1,2</t>
  </si>
  <si>
    <t>50х75х1,8</t>
  </si>
  <si>
    <t>12х12х1</t>
  </si>
  <si>
    <t>100х100х12</t>
  </si>
  <si>
    <t>150х150х12</t>
  </si>
  <si>
    <t>200х200х12</t>
  </si>
  <si>
    <t>0,912х50</t>
  </si>
  <si>
    <t>0,9х60</t>
  </si>
  <si>
    <t>12,5х12,5х0,8</t>
  </si>
  <si>
    <t>0,63х0,63х0,25</t>
  </si>
  <si>
    <t>1,6х1,6х0,32</t>
  </si>
  <si>
    <t>1,8х30</t>
  </si>
  <si>
    <t>250х50х2,8</t>
  </si>
  <si>
    <t>1,725х118</t>
  </si>
  <si>
    <t>25х25х1,8</t>
  </si>
  <si>
    <t>1,5х30</t>
  </si>
  <si>
    <t>24х48х2</t>
  </si>
  <si>
    <t>0,984х50</t>
  </si>
  <si>
    <t>50х64х2</t>
  </si>
  <si>
    <t>1,5х28</t>
  </si>
  <si>
    <t>20х20х2</t>
  </si>
  <si>
    <t>3х15</t>
  </si>
  <si>
    <t>4х15</t>
  </si>
  <si>
    <t>1,5х25</t>
  </si>
  <si>
    <t>1,8х50</t>
  </si>
  <si>
    <t>0,5х50</t>
  </si>
  <si>
    <t>14х14х0,8</t>
  </si>
  <si>
    <t>150х150х3</t>
  </si>
  <si>
    <t>25х25х1,6</t>
  </si>
  <si>
    <t>1х4,5</t>
  </si>
  <si>
    <t>цпвс-40х0,8</t>
  </si>
  <si>
    <t>1х9</t>
  </si>
  <si>
    <t>25х25х1</t>
  </si>
  <si>
    <t>Действует с 13 мая 2009г.</t>
  </si>
  <si>
    <t>12х14х1</t>
  </si>
  <si>
    <t>77.88</t>
  </si>
  <si>
    <t>118.00</t>
  </si>
  <si>
    <t>31.27</t>
  </si>
  <si>
    <t>47.20</t>
  </si>
  <si>
    <t>61.36</t>
  </si>
  <si>
    <t>182.31</t>
  </si>
  <si>
    <t>37.17</t>
  </si>
  <si>
    <t>58.41</t>
  </si>
  <si>
    <t>100х100х3.8</t>
  </si>
  <si>
    <t>59.59</t>
  </si>
  <si>
    <t>100х100х4.8</t>
  </si>
  <si>
    <t>83.19</t>
  </si>
  <si>
    <t>84.96</t>
  </si>
  <si>
    <t>27.14</t>
  </si>
  <si>
    <t>41.30</t>
  </si>
  <si>
    <t>139.83</t>
  </si>
  <si>
    <t>249.57</t>
  </si>
  <si>
    <t>389.99</t>
  </si>
  <si>
    <t>уточнить</t>
  </si>
  <si>
    <t>99.71</t>
  </si>
  <si>
    <t>168.74</t>
  </si>
  <si>
    <t>269.04</t>
  </si>
  <si>
    <t>71.98</t>
  </si>
  <si>
    <t>125.67</t>
  </si>
  <si>
    <t>194.70</t>
  </si>
  <si>
    <t>315.06</t>
  </si>
  <si>
    <t>244.26</t>
  </si>
  <si>
    <t>168.15</t>
  </si>
  <si>
    <t>129.80</t>
  </si>
  <si>
    <t>114.46</t>
  </si>
  <si>
    <t>134.52</t>
  </si>
  <si>
    <t xml:space="preserve">   Сетка сварная из оцинкованной проволоки (в рулонах)</t>
  </si>
  <si>
    <t xml:space="preserve">   Сетка сварная оцинкованная (в рулонах)</t>
  </si>
  <si>
    <t>59.00</t>
  </si>
  <si>
    <t>20х20х1</t>
  </si>
  <si>
    <t>54.28</t>
  </si>
  <si>
    <t>139.24</t>
  </si>
  <si>
    <t>2.108</t>
  </si>
  <si>
    <t>94.40</t>
  </si>
  <si>
    <t>69.62</t>
  </si>
  <si>
    <t>66.08</t>
  </si>
  <si>
    <t>184.08</t>
  </si>
  <si>
    <t>49.56</t>
  </si>
  <si>
    <t>103.84</t>
  </si>
  <si>
    <t>179.95</t>
  </si>
  <si>
    <t>12х12х0.9</t>
  </si>
  <si>
    <t>109.74</t>
  </si>
  <si>
    <t>83.78</t>
  </si>
  <si>
    <t>48.38</t>
  </si>
  <si>
    <t>69.03</t>
  </si>
  <si>
    <t>2х45</t>
  </si>
  <si>
    <t>88.50</t>
  </si>
  <si>
    <t>82.60</t>
  </si>
  <si>
    <t>128.62</t>
  </si>
  <si>
    <t>169.92</t>
  </si>
  <si>
    <t>105.02</t>
  </si>
  <si>
    <t>Сетка сварная неоцинкованная(в рулонах)</t>
  </si>
  <si>
    <t>3х2</t>
  </si>
  <si>
    <t>56.64</t>
  </si>
  <si>
    <t>54.87</t>
  </si>
  <si>
    <t>53.69</t>
  </si>
  <si>
    <t>44.84</t>
  </si>
  <si>
    <t>43.10</t>
  </si>
  <si>
    <t>43.07</t>
  </si>
  <si>
    <t>41.50</t>
  </si>
  <si>
    <t>40.94</t>
  </si>
  <si>
    <t>цпвс-15х1</t>
  </si>
  <si>
    <t>цпвс-30х0,9</t>
  </si>
  <si>
    <t>цпвс-40х1</t>
  </si>
  <si>
    <t>33.04</t>
  </si>
  <si>
    <t>21.83</t>
  </si>
  <si>
    <t>17.70</t>
  </si>
  <si>
    <t>19.47</t>
  </si>
  <si>
    <t>149.86</t>
  </si>
  <si>
    <t>1х1х0,25</t>
  </si>
  <si>
    <t>79.65</t>
  </si>
  <si>
    <t>299.72</t>
  </si>
  <si>
    <t>2,5х2,5х0,5</t>
  </si>
  <si>
    <t>89.68</t>
  </si>
  <si>
    <t>3.2х3.2х0.5</t>
  </si>
  <si>
    <t>74.34</t>
  </si>
  <si>
    <t>156.94</t>
  </si>
  <si>
    <t>119.77</t>
  </si>
  <si>
    <t>96.76</t>
  </si>
  <si>
    <t>99.12</t>
  </si>
  <si>
    <t>119.18</t>
  </si>
  <si>
    <t>53.10</t>
  </si>
  <si>
    <t>Сетка плетеная неоцинков"рабица"</t>
  </si>
  <si>
    <t>182.90</t>
  </si>
  <si>
    <t>73.16</t>
  </si>
  <si>
    <t>76.70</t>
  </si>
  <si>
    <t>57.82</t>
  </si>
  <si>
    <t>51.92</t>
  </si>
  <si>
    <t xml:space="preserve">Сетка сварная неоцинк в ПВХ (зеленый цвет) </t>
  </si>
  <si>
    <t>151.63</t>
  </si>
  <si>
    <t>153.40</t>
  </si>
  <si>
    <t>Сетка сварная из оцинк. проволоки ВР-1и ОК (в картах)</t>
  </si>
  <si>
    <t>140.42</t>
  </si>
  <si>
    <t>159.89</t>
  </si>
  <si>
    <t>100.89</t>
  </si>
  <si>
    <t>Сетка сварная из АРМАТУРЫ</t>
  </si>
  <si>
    <t>100Х100Х6</t>
  </si>
  <si>
    <t>2Х6</t>
  </si>
  <si>
    <t>4.560</t>
  </si>
  <si>
    <t>100Х100Х8</t>
  </si>
  <si>
    <t>8.137</t>
  </si>
  <si>
    <t>Сетка сварная  из АРМАТУРЫ</t>
  </si>
  <si>
    <t>100Х100Х10</t>
  </si>
  <si>
    <t>12.710</t>
  </si>
  <si>
    <t>150Х150Х6</t>
  </si>
  <si>
    <t>3.050</t>
  </si>
  <si>
    <t>150Х150Х8</t>
  </si>
  <si>
    <t>5.430</t>
  </si>
  <si>
    <t>8-926-884-78-77 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</si>
</sst>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\ mmmm\,\ yyyy"/>
    <numFmt numFmtId="171" formatCode="0.000"/>
    <numFmt numFmtId="172" formatCode="_-* #,##0.000_р_._-;\-* #,##0.000_р_._-;_-* &quot;-&quot;??_р_._-;_-@_-"/>
    <numFmt numFmtId="173" formatCode="#,##0.00&quot;р.&quot;"/>
    <numFmt numFmtId="174" formatCode="[$-FC19]dd\ mmmm\ yyyy\ \г\.;@"/>
    <numFmt numFmtId="175" formatCode="#,##0.000"/>
    <numFmt numFmtId="176" formatCode="#\ ##0.00"/>
    <numFmt numFmtId="177" formatCode="#,##0.0"/>
    <numFmt numFmtId="178" formatCode="0.0"/>
    <numFmt numFmtId="179" formatCode="#,##0.00\ [$€-1]"/>
    <numFmt numFmtId="180" formatCode="#,##0.0_р_."/>
    <numFmt numFmtId="181" formatCode="#,##0.00_ ;[Red]\-#,##0.00\ "/>
    <numFmt numFmtId="182" formatCode="#.00_#&quot;р.&quot;"/>
    <numFmt numFmtId="183" formatCode="#.00__&quot;р.&quot;"/>
    <numFmt numFmtId="184" formatCode="#.00__\у.\е."/>
    <numFmt numFmtId="185" formatCode="#__&quot;р.&quot;"/>
    <numFmt numFmtId="186" formatCode="0.000__\у.\е."/>
    <numFmt numFmtId="187" formatCode="#__\у.\е."/>
    <numFmt numFmtId="188" formatCode="[$€-2]\ #,##0.00"/>
    <numFmt numFmtId="189" formatCode="#,##0.00_р_."/>
    <numFmt numFmtId="190" formatCode="#,##0.000\ [$€-1]"/>
    <numFmt numFmtId="191" formatCode="[$$-409]#,##0.00"/>
    <numFmt numFmtId="192" formatCode="[$€-2]\ #,##0.000"/>
    <numFmt numFmtId="193" formatCode="\$\ #,##0.00"/>
    <numFmt numFmtId="194" formatCode="0.0000"/>
    <numFmt numFmtId="195" formatCode="[$€-2]\ #,##0.0000"/>
    <numFmt numFmtId="196" formatCode="[$€-2]\ #,##0.0"/>
    <numFmt numFmtId="197" formatCode="[$€-2]\ #,##0.00;[Red]\-[$€-2]\ #,##0.00"/>
    <numFmt numFmtId="198" formatCode="#\€\ #,##0.00"/>
    <numFmt numFmtId="199" formatCode="[$€-2]\ #,##0.00_#&quot;*&quot;"/>
    <numFmt numFmtId="200" formatCode="[$€-2]\ #,##0.000_#&quot;*&quot;"/>
    <numFmt numFmtId="201" formatCode="[$€-2]\ #,##0.0000_#&quot;*&quot;"/>
    <numFmt numFmtId="202" formatCode="[$€-2]\ #,##0.00#&quot;*&quot;"/>
    <numFmt numFmtId="203" formatCode="#.00__&quot;р.&quot;#&quot;*&quot;"/>
    <numFmt numFmtId="204" formatCode="#.00&quot;р.&quot;"/>
    <numFmt numFmtId="205" formatCode="[$€-2]\ #,##0.00000"/>
    <numFmt numFmtId="206" formatCode="[$€-2]\ #,##0.000000"/>
    <numFmt numFmtId="207" formatCode="#,##0.0000"/>
    <numFmt numFmtId="208" formatCode="mmm/yyyy"/>
    <numFmt numFmtId="209" formatCode="d/m/yyyy"/>
    <numFmt numFmtId="210" formatCode="dd/mm/yy"/>
    <numFmt numFmtId="211" formatCode="dd/mm/yy;@"/>
    <numFmt numFmtId="212" formatCode="d/m/yyyy;@"/>
    <numFmt numFmtId="213" formatCode="[$-419]d\ mmm;@"/>
    <numFmt numFmtId="214" formatCode="0&quot; EURO&quot;"/>
    <numFmt numFmtId="215" formatCode="0.0&quot; EURO&quot;"/>
    <numFmt numFmtId="216" formatCode="0.00&quot; EURO&quot;"/>
    <numFmt numFmtId="217" formatCode="#,##0.0&quot;р.&quot;"/>
    <numFmt numFmtId="218" formatCode="0.00000"/>
    <numFmt numFmtId="219" formatCode="_-* #,##0.00\ [$€-1]_-;\-* #,##0.00\ [$€-1]_-;_-* &quot;-&quot;??\ [$€-1]_-;_-@_-"/>
    <numFmt numFmtId="220" formatCode="#,##0_р_."/>
    <numFmt numFmtId="221" formatCode="0.0%"/>
  </numFmts>
  <fonts count="32">
    <font>
      <sz val="10"/>
      <name val="Arial Cyr"/>
      <family val="0"/>
    </font>
    <font>
      <sz val="12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u val="single"/>
      <sz val="10"/>
      <color indexed="12"/>
      <name val="Arial Cyr"/>
      <family val="0"/>
    </font>
    <font>
      <b/>
      <sz val="14"/>
      <name val="Verdana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2"/>
      <name val="Arial Cyr"/>
      <family val="0"/>
    </font>
    <font>
      <sz val="9"/>
      <name val="Verdana"/>
      <family val="2"/>
    </font>
    <font>
      <b/>
      <sz val="1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>
      <alignment/>
    </xf>
    <xf numFmtId="174" fontId="1" fillId="24" borderId="0" xfId="0" applyNumberFormat="1" applyFont="1" applyFill="1" applyAlignment="1">
      <alignment/>
    </xf>
    <xf numFmtId="0" fontId="13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/>
    </xf>
    <xf numFmtId="0" fontId="8" fillId="24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/>
    </xf>
    <xf numFmtId="4" fontId="8" fillId="24" borderId="11" xfId="0" applyNumberFormat="1" applyFont="1" applyFill="1" applyBorder="1" applyAlignment="1">
      <alignment horizontal="center" vertical="center"/>
    </xf>
    <xf numFmtId="171" fontId="8" fillId="24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2" fontId="8" fillId="24" borderId="0" xfId="0" applyNumberFormat="1" applyFont="1" applyFill="1" applyBorder="1" applyAlignment="1">
      <alignment horizontal="center" vertical="center"/>
    </xf>
    <xf numFmtId="4" fontId="8" fillId="24" borderId="0" xfId="0" applyNumberFormat="1" applyFont="1" applyFill="1" applyBorder="1" applyAlignment="1">
      <alignment horizontal="center" vertical="center"/>
    </xf>
    <xf numFmtId="171" fontId="8" fillId="24" borderId="0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171" fontId="8" fillId="24" borderId="0" xfId="0" applyNumberFormat="1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175" fontId="7" fillId="24" borderId="0" xfId="0" applyNumberFormat="1" applyFont="1" applyFill="1" applyAlignment="1">
      <alignment/>
    </xf>
    <xf numFmtId="178" fontId="8" fillId="24" borderId="11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4" fontId="11" fillId="24" borderId="11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174" fontId="1" fillId="24" borderId="0" xfId="0" applyNumberFormat="1" applyFont="1" applyFill="1" applyBorder="1" applyAlignment="1">
      <alignment/>
    </xf>
    <xf numFmtId="175" fontId="7" fillId="24" borderId="0" xfId="0" applyNumberFormat="1" applyFont="1" applyFill="1" applyBorder="1" applyAlignment="1">
      <alignment/>
    </xf>
    <xf numFmtId="4" fontId="8" fillId="24" borderId="11" xfId="0" applyNumberFormat="1" applyFont="1" applyFill="1" applyBorder="1" applyAlignment="1" applyProtection="1">
      <alignment horizontal="center" vertical="center"/>
      <protection locked="0"/>
    </xf>
    <xf numFmtId="4" fontId="8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171" fontId="8" fillId="24" borderId="15" xfId="0" applyNumberFormat="1" applyFont="1" applyFill="1" applyBorder="1" applyAlignment="1">
      <alignment horizontal="center" vertical="center" wrapText="1"/>
    </xf>
    <xf numFmtId="171" fontId="8" fillId="24" borderId="16" xfId="0" applyNumberFormat="1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171" fontId="8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10:N170"/>
  <sheetViews>
    <sheetView tabSelected="1" zoomScale="80" zoomScaleNormal="80" zoomScalePageLayoutView="0" workbookViewId="0" topLeftCell="A1">
      <selection activeCell="B10" sqref="B10:N10"/>
    </sheetView>
  </sheetViews>
  <sheetFormatPr defaultColWidth="9.00390625" defaultRowHeight="12.75"/>
  <cols>
    <col min="1" max="1" width="3.375" style="1" customWidth="1"/>
    <col min="2" max="2" width="20.625" style="1" customWidth="1"/>
    <col min="3" max="3" width="11.75390625" style="1" customWidth="1"/>
    <col min="4" max="4" width="9.00390625" style="1" customWidth="1"/>
    <col min="5" max="5" width="14.625" style="1" customWidth="1"/>
    <col min="6" max="6" width="15.00390625" style="1" customWidth="1"/>
    <col min="7" max="7" width="10.375" style="1" customWidth="1"/>
    <col min="8" max="8" width="2.125" style="1" customWidth="1"/>
    <col min="9" max="9" width="20.75390625" style="1" customWidth="1"/>
    <col min="10" max="10" width="11.625" style="1" customWidth="1"/>
    <col min="11" max="11" width="8.875" style="1" customWidth="1"/>
    <col min="12" max="13" width="14.625" style="1" customWidth="1"/>
    <col min="14" max="14" width="10.375" style="1" customWidth="1"/>
    <col min="15" max="15" width="3.75390625" style="1" customWidth="1"/>
    <col min="16" max="16384" width="9.125" style="1" customWidth="1"/>
  </cols>
  <sheetData>
    <row r="8" ht="16.5" customHeight="1"/>
    <row r="9" ht="9.75" customHeight="1"/>
    <row r="10" spans="2:14" ht="27" customHeight="1">
      <c r="B10" s="44" t="s">
        <v>47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15.75" customHeight="1">
      <c r="B11" s="2" t="s">
        <v>149</v>
      </c>
      <c r="I11" s="45" t="s">
        <v>92</v>
      </c>
      <c r="J11" s="45"/>
      <c r="K11" s="49" t="s">
        <v>264</v>
      </c>
      <c r="L11" s="3"/>
      <c r="M11" s="3"/>
      <c r="N11" s="3"/>
    </row>
    <row r="12" spans="2:11" ht="3" customHeight="1">
      <c r="B12" s="4"/>
      <c r="J12" s="5"/>
      <c r="K12" s="6"/>
    </row>
    <row r="13" spans="2:14" ht="19.5" customHeight="1">
      <c r="B13" s="46" t="s">
        <v>48</v>
      </c>
      <c r="C13" s="46" t="s">
        <v>49</v>
      </c>
      <c r="D13" s="46" t="s">
        <v>93</v>
      </c>
      <c r="E13" s="46" t="s">
        <v>86</v>
      </c>
      <c r="F13" s="46" t="s">
        <v>95</v>
      </c>
      <c r="G13" s="47" t="s">
        <v>94</v>
      </c>
      <c r="H13" s="7"/>
      <c r="I13" s="46" t="s">
        <v>48</v>
      </c>
      <c r="J13" s="46" t="s">
        <v>49</v>
      </c>
      <c r="K13" s="46" t="s">
        <v>93</v>
      </c>
      <c r="L13" s="46" t="s">
        <v>86</v>
      </c>
      <c r="M13" s="46" t="s">
        <v>95</v>
      </c>
      <c r="N13" s="47" t="s">
        <v>94</v>
      </c>
    </row>
    <row r="14" spans="2:14" ht="22.5" customHeight="1">
      <c r="B14" s="46"/>
      <c r="C14" s="46"/>
      <c r="D14" s="46"/>
      <c r="E14" s="46"/>
      <c r="F14" s="46"/>
      <c r="G14" s="47"/>
      <c r="H14" s="7"/>
      <c r="I14" s="46"/>
      <c r="J14" s="46"/>
      <c r="K14" s="46"/>
      <c r="L14" s="46"/>
      <c r="M14" s="46"/>
      <c r="N14" s="47"/>
    </row>
    <row r="15" spans="2:14" ht="17.25" customHeight="1">
      <c r="B15" s="34" t="s">
        <v>106</v>
      </c>
      <c r="C15" s="35"/>
      <c r="D15" s="35"/>
      <c r="E15" s="35"/>
      <c r="F15" s="35"/>
      <c r="G15" s="36"/>
      <c r="H15" s="7"/>
      <c r="I15" s="48" t="s">
        <v>207</v>
      </c>
      <c r="J15" s="48"/>
      <c r="K15" s="48"/>
      <c r="L15" s="48"/>
      <c r="M15" s="48"/>
      <c r="N15" s="48"/>
    </row>
    <row r="16" spans="2:14" ht="17.25" customHeight="1">
      <c r="B16" s="8" t="s">
        <v>62</v>
      </c>
      <c r="C16" s="8" t="s">
        <v>67</v>
      </c>
      <c r="D16" s="8">
        <v>0.7</v>
      </c>
      <c r="E16" s="9"/>
      <c r="F16" s="10" t="s">
        <v>151</v>
      </c>
      <c r="G16" s="11">
        <v>2.222</v>
      </c>
      <c r="H16" s="7"/>
      <c r="I16" s="8" t="s">
        <v>42</v>
      </c>
      <c r="J16" s="8" t="s">
        <v>52</v>
      </c>
      <c r="K16" s="8">
        <v>15</v>
      </c>
      <c r="L16" s="9"/>
      <c r="M16" s="9" t="s">
        <v>193</v>
      </c>
      <c r="N16" s="9"/>
    </row>
    <row r="17" spans="2:14" ht="17.25" customHeight="1">
      <c r="B17" s="8" t="s">
        <v>62</v>
      </c>
      <c r="C17" s="8" t="s">
        <v>85</v>
      </c>
      <c r="D17" s="8">
        <v>1</v>
      </c>
      <c r="E17" s="9"/>
      <c r="F17" s="10" t="s">
        <v>151</v>
      </c>
      <c r="G17" s="11">
        <v>2.222</v>
      </c>
      <c r="H17" s="7"/>
      <c r="I17" s="8" t="s">
        <v>51</v>
      </c>
      <c r="J17" s="8" t="s">
        <v>52</v>
      </c>
      <c r="K17" s="8">
        <v>15</v>
      </c>
      <c r="L17" s="9"/>
      <c r="M17" s="9" t="s">
        <v>193</v>
      </c>
      <c r="N17" s="9"/>
    </row>
    <row r="18" spans="2:14" ht="17.25" customHeight="1">
      <c r="B18" s="8" t="s">
        <v>63</v>
      </c>
      <c r="C18" s="8" t="s">
        <v>67</v>
      </c>
      <c r="D18" s="8">
        <v>0.7</v>
      </c>
      <c r="E18" s="9"/>
      <c r="F18" s="10" t="s">
        <v>152</v>
      </c>
      <c r="G18" s="11">
        <v>3.76</v>
      </c>
      <c r="H18" s="7"/>
      <c r="I18" s="8" t="s">
        <v>97</v>
      </c>
      <c r="J18" s="8" t="s">
        <v>52</v>
      </c>
      <c r="K18" s="8">
        <v>15</v>
      </c>
      <c r="L18" s="9"/>
      <c r="M18" s="9" t="s">
        <v>194</v>
      </c>
      <c r="N18" s="9"/>
    </row>
    <row r="19" spans="2:14" ht="19.5" customHeight="1">
      <c r="B19" s="8" t="s">
        <v>63</v>
      </c>
      <c r="C19" s="8" t="s">
        <v>85</v>
      </c>
      <c r="D19" s="8">
        <v>1</v>
      </c>
      <c r="E19" s="9"/>
      <c r="F19" s="10" t="s">
        <v>152</v>
      </c>
      <c r="G19" s="11">
        <v>3.76</v>
      </c>
      <c r="H19" s="7"/>
      <c r="I19" s="8" t="s">
        <v>53</v>
      </c>
      <c r="J19" s="8" t="s">
        <v>9</v>
      </c>
      <c r="K19" s="8">
        <v>30</v>
      </c>
      <c r="L19" s="9"/>
      <c r="M19" s="9" t="s">
        <v>195</v>
      </c>
      <c r="N19" s="11">
        <v>2.43</v>
      </c>
    </row>
    <row r="20" spans="2:14" ht="18.75" customHeight="1">
      <c r="B20" s="8" t="s">
        <v>68</v>
      </c>
      <c r="C20" s="8" t="s">
        <v>85</v>
      </c>
      <c r="D20" s="8">
        <v>1</v>
      </c>
      <c r="E20" s="9"/>
      <c r="F20" s="10" t="s">
        <v>156</v>
      </c>
      <c r="G20" s="11">
        <v>5.76</v>
      </c>
      <c r="H20" s="7"/>
      <c r="I20" s="8" t="s">
        <v>196</v>
      </c>
      <c r="J20" s="8" t="s">
        <v>103</v>
      </c>
      <c r="K20" s="8">
        <v>50</v>
      </c>
      <c r="L20" s="9"/>
      <c r="M20" s="10" t="s">
        <v>193</v>
      </c>
      <c r="N20" s="11">
        <v>0.98</v>
      </c>
    </row>
    <row r="21" spans="2:14" ht="18.75" customHeight="1">
      <c r="B21" s="8" t="s">
        <v>65</v>
      </c>
      <c r="C21" s="8" t="s">
        <v>44</v>
      </c>
      <c r="D21" s="8">
        <v>3</v>
      </c>
      <c r="E21" s="13"/>
      <c r="F21" s="10" t="s">
        <v>157</v>
      </c>
      <c r="G21" s="11">
        <v>1.1</v>
      </c>
      <c r="H21" s="7"/>
      <c r="I21" s="8" t="s">
        <v>25</v>
      </c>
      <c r="J21" s="8" t="s">
        <v>6</v>
      </c>
      <c r="K21" s="8">
        <v>25</v>
      </c>
      <c r="L21" s="9"/>
      <c r="M21" s="10" t="s">
        <v>193</v>
      </c>
      <c r="N21" s="11"/>
    </row>
    <row r="22" spans="2:14" ht="19.5" customHeight="1">
      <c r="B22" s="8" t="s">
        <v>159</v>
      </c>
      <c r="C22" s="8" t="s">
        <v>44</v>
      </c>
      <c r="D22" s="8">
        <v>3</v>
      </c>
      <c r="E22" s="9"/>
      <c r="F22" s="10" t="s">
        <v>158</v>
      </c>
      <c r="G22" s="11">
        <v>1.87</v>
      </c>
      <c r="H22" s="7"/>
      <c r="I22" s="8" t="s">
        <v>57</v>
      </c>
      <c r="J22" s="8" t="s">
        <v>5</v>
      </c>
      <c r="K22" s="8">
        <v>30</v>
      </c>
      <c r="L22" s="9"/>
      <c r="M22" s="10" t="s">
        <v>197</v>
      </c>
      <c r="N22" s="11">
        <v>2.96</v>
      </c>
    </row>
    <row r="23" spans="2:14" ht="19.5" customHeight="1">
      <c r="B23" s="8" t="s">
        <v>2</v>
      </c>
      <c r="C23" s="8" t="s">
        <v>69</v>
      </c>
      <c r="D23" s="8">
        <v>6</v>
      </c>
      <c r="E23" s="9"/>
      <c r="F23" s="10" t="s">
        <v>160</v>
      </c>
      <c r="G23" s="11">
        <v>1.87</v>
      </c>
      <c r="H23" s="7"/>
      <c r="I23" s="8" t="s">
        <v>23</v>
      </c>
      <c r="J23" s="8" t="s">
        <v>122</v>
      </c>
      <c r="K23" s="8">
        <v>45.6</v>
      </c>
      <c r="L23" s="9"/>
      <c r="M23" s="10" t="s">
        <v>198</v>
      </c>
      <c r="N23" s="11">
        <v>2.04</v>
      </c>
    </row>
    <row r="24" spans="2:14" ht="16.5" customHeight="1">
      <c r="B24" s="8" t="s">
        <v>161</v>
      </c>
      <c r="C24" s="8" t="s">
        <v>69</v>
      </c>
      <c r="D24" s="8">
        <v>6</v>
      </c>
      <c r="E24" s="9"/>
      <c r="F24" s="10" t="s">
        <v>162</v>
      </c>
      <c r="G24" s="11">
        <v>3.08</v>
      </c>
      <c r="H24" s="7"/>
      <c r="I24" s="8" t="s">
        <v>132</v>
      </c>
      <c r="J24" s="8" t="s">
        <v>133</v>
      </c>
      <c r="K24" s="8">
        <v>49.2</v>
      </c>
      <c r="L24" s="9"/>
      <c r="M24" s="10" t="s">
        <v>190</v>
      </c>
      <c r="N24" s="11">
        <v>1.5</v>
      </c>
    </row>
    <row r="25" spans="2:14" ht="16.5" customHeight="1">
      <c r="B25" s="8" t="s">
        <v>70</v>
      </c>
      <c r="C25" s="8" t="s">
        <v>71</v>
      </c>
      <c r="D25" s="8">
        <v>12</v>
      </c>
      <c r="E25" s="9"/>
      <c r="F25" s="10" t="s">
        <v>163</v>
      </c>
      <c r="G25" s="11">
        <v>3.08</v>
      </c>
      <c r="H25" s="7"/>
      <c r="I25" s="8" t="s">
        <v>148</v>
      </c>
      <c r="J25" s="8" t="s">
        <v>103</v>
      </c>
      <c r="K25" s="8">
        <v>50</v>
      </c>
      <c r="L25" s="9"/>
      <c r="M25" s="10" t="s">
        <v>169</v>
      </c>
      <c r="N25" s="11">
        <v>0.48</v>
      </c>
    </row>
    <row r="26" spans="2:14" ht="17.25" customHeight="1">
      <c r="B26" s="8" t="s">
        <v>143</v>
      </c>
      <c r="C26" s="8" t="s">
        <v>69</v>
      </c>
      <c r="D26" s="8">
        <v>6</v>
      </c>
      <c r="E26" s="9"/>
      <c r="F26" s="10" t="s">
        <v>164</v>
      </c>
      <c r="G26" s="11">
        <v>0.591</v>
      </c>
      <c r="H26" s="7"/>
      <c r="I26" s="8" t="s">
        <v>55</v>
      </c>
      <c r="J26" s="8" t="s">
        <v>6</v>
      </c>
      <c r="K26" s="8">
        <v>25</v>
      </c>
      <c r="L26" s="9"/>
      <c r="M26" s="10" t="s">
        <v>151</v>
      </c>
      <c r="N26" s="11">
        <v>1</v>
      </c>
    </row>
    <row r="27" spans="2:14" ht="18" customHeight="1">
      <c r="B27" s="8" t="s">
        <v>74</v>
      </c>
      <c r="C27" s="8" t="s">
        <v>69</v>
      </c>
      <c r="D27" s="8">
        <v>6</v>
      </c>
      <c r="E27" s="9"/>
      <c r="F27" s="10" t="s">
        <v>165</v>
      </c>
      <c r="G27" s="11">
        <v>1.32</v>
      </c>
      <c r="H27" s="7"/>
      <c r="I27" s="8" t="s">
        <v>56</v>
      </c>
      <c r="J27" s="8" t="s">
        <v>5</v>
      </c>
      <c r="K27" s="8">
        <v>30</v>
      </c>
      <c r="L27" s="9"/>
      <c r="M27" s="10" t="s">
        <v>198</v>
      </c>
      <c r="N27" s="11">
        <v>2.04</v>
      </c>
    </row>
    <row r="28" spans="2:14" ht="17.25" customHeight="1">
      <c r="B28" s="8" t="s">
        <v>75</v>
      </c>
      <c r="C28" s="8" t="s">
        <v>69</v>
      </c>
      <c r="D28" s="8">
        <v>6</v>
      </c>
      <c r="E28" s="9"/>
      <c r="F28" s="10" t="s">
        <v>155</v>
      </c>
      <c r="G28" s="11">
        <v>1.92</v>
      </c>
      <c r="H28" s="7"/>
      <c r="I28" s="8" t="s">
        <v>58</v>
      </c>
      <c r="J28" s="8" t="s">
        <v>5</v>
      </c>
      <c r="K28" s="8">
        <v>30</v>
      </c>
      <c r="L28" s="9"/>
      <c r="M28" s="10" t="s">
        <v>190</v>
      </c>
      <c r="N28" s="11">
        <v>1.5</v>
      </c>
    </row>
    <row r="29" spans="2:14" ht="18.75" customHeight="1">
      <c r="B29" s="8" t="s">
        <v>40</v>
      </c>
      <c r="C29" s="8" t="s">
        <v>69</v>
      </c>
      <c r="D29" s="8">
        <v>6</v>
      </c>
      <c r="E29" s="9"/>
      <c r="F29" s="10" t="s">
        <v>153</v>
      </c>
      <c r="G29" s="11">
        <v>0.8</v>
      </c>
      <c r="H29" s="7"/>
      <c r="I29" s="8" t="s">
        <v>66</v>
      </c>
      <c r="J29" s="8" t="s">
        <v>114</v>
      </c>
      <c r="K29" s="8">
        <v>59.52</v>
      </c>
      <c r="L29" s="9"/>
      <c r="M29" s="10" t="s">
        <v>199</v>
      </c>
      <c r="N29" s="11">
        <v>1.01</v>
      </c>
    </row>
    <row r="30" spans="2:14" ht="18" customHeight="1">
      <c r="B30" s="8" t="s">
        <v>81</v>
      </c>
      <c r="C30" s="8" t="s">
        <v>69</v>
      </c>
      <c r="D30" s="8">
        <v>6</v>
      </c>
      <c r="E30" s="9"/>
      <c r="F30" s="10" t="s">
        <v>154</v>
      </c>
      <c r="G30" s="11">
        <v>1.54</v>
      </c>
      <c r="H30" s="7"/>
      <c r="I30" s="8" t="s">
        <v>41</v>
      </c>
      <c r="J30" s="8" t="s">
        <v>139</v>
      </c>
      <c r="K30" s="8">
        <v>37.5</v>
      </c>
      <c r="L30" s="9"/>
      <c r="M30" s="10" t="s">
        <v>169</v>
      </c>
      <c r="N30" s="11"/>
    </row>
    <row r="31" spans="2:14" ht="19.5" customHeight="1">
      <c r="B31" s="34" t="s">
        <v>107</v>
      </c>
      <c r="C31" s="35"/>
      <c r="D31" s="35"/>
      <c r="E31" s="35"/>
      <c r="F31" s="35"/>
      <c r="G31" s="36"/>
      <c r="H31" s="7"/>
      <c r="I31" s="8" t="s">
        <v>41</v>
      </c>
      <c r="J31" s="8" t="s">
        <v>61</v>
      </c>
      <c r="K31" s="8">
        <v>75</v>
      </c>
      <c r="L31" s="9"/>
      <c r="M31" s="10" t="s">
        <v>169</v>
      </c>
      <c r="N31" s="11"/>
    </row>
    <row r="32" spans="2:14" ht="19.5" customHeight="1">
      <c r="B32" s="8" t="s">
        <v>3</v>
      </c>
      <c r="C32" s="8" t="s">
        <v>71</v>
      </c>
      <c r="D32" s="8">
        <v>12</v>
      </c>
      <c r="E32" s="9"/>
      <c r="F32" s="10" t="s">
        <v>166</v>
      </c>
      <c r="G32" s="11">
        <v>4.56</v>
      </c>
      <c r="H32" s="7"/>
      <c r="I32" s="8" t="s">
        <v>41</v>
      </c>
      <c r="J32" s="8" t="s">
        <v>127</v>
      </c>
      <c r="K32" s="8">
        <v>54</v>
      </c>
      <c r="L32" s="9"/>
      <c r="M32" s="10" t="s">
        <v>169</v>
      </c>
      <c r="N32" s="11"/>
    </row>
    <row r="33" spans="2:14" ht="19.5" customHeight="1">
      <c r="B33" s="8" t="s">
        <v>72</v>
      </c>
      <c r="C33" s="8" t="s">
        <v>71</v>
      </c>
      <c r="D33" s="8">
        <v>12</v>
      </c>
      <c r="E33" s="9"/>
      <c r="F33" s="10" t="s">
        <v>167</v>
      </c>
      <c r="G33" s="11">
        <v>8.137</v>
      </c>
      <c r="H33" s="7"/>
      <c r="I33" s="8" t="s">
        <v>41</v>
      </c>
      <c r="J33" s="8" t="s">
        <v>140</v>
      </c>
      <c r="K33" s="8">
        <v>90</v>
      </c>
      <c r="L33" s="9"/>
      <c r="M33" s="10" t="s">
        <v>169</v>
      </c>
      <c r="N33" s="11"/>
    </row>
    <row r="34" spans="2:14" ht="19.5" customHeight="1">
      <c r="B34" s="8" t="s">
        <v>73</v>
      </c>
      <c r="C34" s="8" t="s">
        <v>71</v>
      </c>
      <c r="D34" s="8">
        <v>12</v>
      </c>
      <c r="E34" s="9"/>
      <c r="F34" s="10" t="s">
        <v>168</v>
      </c>
      <c r="G34" s="11">
        <v>12.71</v>
      </c>
      <c r="H34" s="7"/>
      <c r="I34" s="8" t="s">
        <v>1</v>
      </c>
      <c r="J34" s="8" t="s">
        <v>112</v>
      </c>
      <c r="K34" s="8">
        <v>3.75</v>
      </c>
      <c r="L34" s="9"/>
      <c r="M34" s="10" t="s">
        <v>200</v>
      </c>
      <c r="N34" s="11">
        <v>1.01</v>
      </c>
    </row>
    <row r="35" spans="2:14" ht="19.5" customHeight="1">
      <c r="B35" s="8" t="s">
        <v>119</v>
      </c>
      <c r="C35" s="8" t="s">
        <v>71</v>
      </c>
      <c r="D35" s="8">
        <v>12</v>
      </c>
      <c r="E35" s="9"/>
      <c r="F35" s="10" t="s">
        <v>169</v>
      </c>
      <c r="G35" s="11">
        <v>17.8</v>
      </c>
      <c r="H35" s="7"/>
      <c r="I35" s="8" t="s">
        <v>1</v>
      </c>
      <c r="J35" s="8" t="s">
        <v>87</v>
      </c>
      <c r="K35" s="8">
        <v>6.25</v>
      </c>
      <c r="L35" s="9"/>
      <c r="M35" s="10" t="s">
        <v>200</v>
      </c>
      <c r="N35" s="11">
        <v>1.01</v>
      </c>
    </row>
    <row r="36" spans="2:14" ht="18.75" customHeight="1">
      <c r="B36" s="8" t="s">
        <v>77</v>
      </c>
      <c r="C36" s="8" t="s">
        <v>71</v>
      </c>
      <c r="D36" s="8">
        <v>12</v>
      </c>
      <c r="E36" s="9"/>
      <c r="F36" s="10" t="s">
        <v>170</v>
      </c>
      <c r="G36" s="11">
        <v>3.05</v>
      </c>
      <c r="H36" s="7"/>
      <c r="I36" s="8" t="s">
        <v>1</v>
      </c>
      <c r="J36" s="8" t="s">
        <v>7</v>
      </c>
      <c r="K36" s="8">
        <v>22.5</v>
      </c>
      <c r="L36" s="9"/>
      <c r="M36" s="10" t="s">
        <v>186</v>
      </c>
      <c r="N36" s="11">
        <v>1.01</v>
      </c>
    </row>
    <row r="37" spans="2:14" ht="19.5" customHeight="1">
      <c r="B37" s="8" t="s">
        <v>78</v>
      </c>
      <c r="C37" s="8" t="s">
        <v>71</v>
      </c>
      <c r="D37" s="8">
        <v>12</v>
      </c>
      <c r="E37" s="9"/>
      <c r="F37" s="10" t="s">
        <v>171</v>
      </c>
      <c r="G37" s="11">
        <v>5.43</v>
      </c>
      <c r="H37" s="7"/>
      <c r="I37" s="8" t="s">
        <v>1</v>
      </c>
      <c r="J37" s="8" t="s">
        <v>8</v>
      </c>
      <c r="K37" s="8">
        <v>27</v>
      </c>
      <c r="L37" s="9"/>
      <c r="M37" s="10" t="s">
        <v>186</v>
      </c>
      <c r="N37" s="11">
        <v>1.01</v>
      </c>
    </row>
    <row r="38" spans="2:14" ht="21.75" customHeight="1">
      <c r="B38" s="8" t="s">
        <v>80</v>
      </c>
      <c r="C38" s="8" t="s">
        <v>71</v>
      </c>
      <c r="D38" s="8">
        <v>12</v>
      </c>
      <c r="E38" s="9"/>
      <c r="F38" s="10" t="s">
        <v>172</v>
      </c>
      <c r="G38" s="11">
        <v>8.48</v>
      </c>
      <c r="H38" s="7"/>
      <c r="I38" s="8" t="s">
        <v>1</v>
      </c>
      <c r="J38" s="8" t="s">
        <v>141</v>
      </c>
      <c r="K38" s="8">
        <v>25</v>
      </c>
      <c r="L38" s="9"/>
      <c r="M38" s="10" t="s">
        <v>169</v>
      </c>
      <c r="N38" s="11">
        <v>1.01</v>
      </c>
    </row>
    <row r="39" spans="2:14" ht="21.75" customHeight="1">
      <c r="B39" s="8" t="s">
        <v>120</v>
      </c>
      <c r="C39" s="8" t="s">
        <v>71</v>
      </c>
      <c r="D39" s="8">
        <v>12</v>
      </c>
      <c r="E39" s="9"/>
      <c r="F39" s="10" t="s">
        <v>169</v>
      </c>
      <c r="G39" s="11">
        <v>11.84</v>
      </c>
      <c r="H39" s="7"/>
      <c r="I39" s="8" t="s">
        <v>1</v>
      </c>
      <c r="J39" s="8" t="s">
        <v>61</v>
      </c>
      <c r="K39" s="8">
        <v>75</v>
      </c>
      <c r="L39" s="9"/>
      <c r="M39" s="10" t="s">
        <v>199</v>
      </c>
      <c r="N39" s="11">
        <v>1.01</v>
      </c>
    </row>
    <row r="40" spans="2:14" ht="21.75" customHeight="1">
      <c r="B40" s="8" t="s">
        <v>82</v>
      </c>
      <c r="C40" s="8" t="s">
        <v>71</v>
      </c>
      <c r="D40" s="8">
        <v>12</v>
      </c>
      <c r="E40" s="9"/>
      <c r="F40" s="10" t="s">
        <v>173</v>
      </c>
      <c r="G40" s="11">
        <v>2.29</v>
      </c>
      <c r="H40" s="7"/>
      <c r="I40" s="8" t="s">
        <v>1</v>
      </c>
      <c r="J40" s="8" t="s">
        <v>127</v>
      </c>
      <c r="K40" s="8">
        <v>54</v>
      </c>
      <c r="L40" s="9"/>
      <c r="M40" s="10" t="s">
        <v>169</v>
      </c>
      <c r="N40" s="11">
        <v>1.01</v>
      </c>
    </row>
    <row r="41" spans="2:14" ht="19.5" customHeight="1">
      <c r="B41" s="8" t="s">
        <v>83</v>
      </c>
      <c r="C41" s="8" t="s">
        <v>71</v>
      </c>
      <c r="D41" s="8">
        <v>12</v>
      </c>
      <c r="E41" s="9"/>
      <c r="F41" s="10" t="s">
        <v>174</v>
      </c>
      <c r="G41" s="11">
        <v>4.07</v>
      </c>
      <c r="H41" s="7"/>
      <c r="I41" s="8" t="s">
        <v>1</v>
      </c>
      <c r="J41" s="8" t="s">
        <v>201</v>
      </c>
      <c r="K41" s="8">
        <v>80</v>
      </c>
      <c r="L41" s="9"/>
      <c r="M41" s="10" t="s">
        <v>199</v>
      </c>
      <c r="N41" s="11">
        <v>1.01</v>
      </c>
    </row>
    <row r="42" spans="2:14" ht="21.75" customHeight="1">
      <c r="B42" s="8" t="s">
        <v>84</v>
      </c>
      <c r="C42" s="8" t="s">
        <v>71</v>
      </c>
      <c r="D42" s="8">
        <v>12</v>
      </c>
      <c r="E42" s="9"/>
      <c r="F42" s="10" t="s">
        <v>175</v>
      </c>
      <c r="G42" s="11">
        <v>6.36</v>
      </c>
      <c r="H42" s="7"/>
      <c r="I42" s="8" t="s">
        <v>134</v>
      </c>
      <c r="J42" s="8" t="s">
        <v>135</v>
      </c>
      <c r="K42" s="8">
        <v>42</v>
      </c>
      <c r="L42" s="9"/>
      <c r="M42" s="10" t="s">
        <v>169</v>
      </c>
      <c r="N42" s="11"/>
    </row>
    <row r="43" spans="2:14" ht="19.5" customHeight="1">
      <c r="B43" s="8" t="s">
        <v>121</v>
      </c>
      <c r="C43" s="8" t="s">
        <v>71</v>
      </c>
      <c r="D43" s="8">
        <v>12</v>
      </c>
      <c r="E43" s="28"/>
      <c r="F43" s="8" t="s">
        <v>169</v>
      </c>
      <c r="G43" s="8">
        <v>8.29</v>
      </c>
      <c r="H43" s="7"/>
      <c r="I43" s="8" t="s">
        <v>59</v>
      </c>
      <c r="J43" s="8" t="s">
        <v>10</v>
      </c>
      <c r="K43" s="8">
        <v>15</v>
      </c>
      <c r="L43" s="9"/>
      <c r="M43" s="10" t="s">
        <v>202</v>
      </c>
      <c r="N43" s="11">
        <v>1.57</v>
      </c>
    </row>
    <row r="44" spans="2:14" ht="17.25" customHeight="1">
      <c r="B44" s="48" t="s">
        <v>183</v>
      </c>
      <c r="C44" s="48"/>
      <c r="D44" s="48"/>
      <c r="E44" s="48"/>
      <c r="F44" s="48"/>
      <c r="G44" s="48"/>
      <c r="H44" s="7"/>
      <c r="I44" s="8" t="s">
        <v>59</v>
      </c>
      <c r="J44" s="8" t="s">
        <v>11</v>
      </c>
      <c r="K44" s="8">
        <v>18</v>
      </c>
      <c r="L44" s="9"/>
      <c r="M44" s="10" t="s">
        <v>202</v>
      </c>
      <c r="N44" s="11">
        <v>1.57</v>
      </c>
    </row>
    <row r="45" spans="2:14" ht="18" customHeight="1">
      <c r="B45" s="8" t="s">
        <v>53</v>
      </c>
      <c r="C45" s="8" t="s">
        <v>4</v>
      </c>
      <c r="D45" s="8">
        <v>32.5</v>
      </c>
      <c r="E45" s="9"/>
      <c r="F45" s="10" t="s">
        <v>176</v>
      </c>
      <c r="G45" s="11">
        <v>2.72</v>
      </c>
      <c r="H45" s="7"/>
      <c r="I45" s="8" t="s">
        <v>59</v>
      </c>
      <c r="J45" s="8" t="s">
        <v>7</v>
      </c>
      <c r="K45" s="8">
        <v>22.5</v>
      </c>
      <c r="L45" s="9"/>
      <c r="M45" s="10" t="s">
        <v>203</v>
      </c>
      <c r="N45" s="11">
        <v>1.57</v>
      </c>
    </row>
    <row r="46" spans="2:14" ht="18.75" customHeight="1">
      <c r="B46" s="8" t="s">
        <v>57</v>
      </c>
      <c r="C46" s="8" t="s">
        <v>5</v>
      </c>
      <c r="D46" s="8">
        <v>30</v>
      </c>
      <c r="E46" s="9"/>
      <c r="F46" s="10" t="s">
        <v>177</v>
      </c>
      <c r="G46" s="11">
        <v>3.465</v>
      </c>
      <c r="H46" s="7"/>
      <c r="I46" s="8" t="s">
        <v>59</v>
      </c>
      <c r="J46" s="8" t="s">
        <v>8</v>
      </c>
      <c r="K46" s="8">
        <v>27</v>
      </c>
      <c r="L46" s="9"/>
      <c r="M46" s="10" t="s">
        <v>203</v>
      </c>
      <c r="N46" s="11">
        <v>1.57</v>
      </c>
    </row>
    <row r="47" spans="2:14" ht="21.75" customHeight="1">
      <c r="B47" s="8" t="s">
        <v>56</v>
      </c>
      <c r="C47" s="8" t="s">
        <v>5</v>
      </c>
      <c r="D47" s="8">
        <v>30</v>
      </c>
      <c r="E47" s="9"/>
      <c r="F47" s="10" t="s">
        <v>178</v>
      </c>
      <c r="G47" s="11">
        <v>2.108</v>
      </c>
      <c r="H47" s="7"/>
      <c r="I47" s="8" t="s">
        <v>59</v>
      </c>
      <c r="J47" s="8" t="s">
        <v>60</v>
      </c>
      <c r="K47" s="8">
        <v>30</v>
      </c>
      <c r="L47" s="9"/>
      <c r="M47" s="10" t="s">
        <v>203</v>
      </c>
      <c r="N47" s="11">
        <v>1.57</v>
      </c>
    </row>
    <row r="48" spans="2:14" ht="21.75" customHeight="1">
      <c r="B48" s="8" t="s">
        <v>58</v>
      </c>
      <c r="C48" s="8" t="s">
        <v>5</v>
      </c>
      <c r="D48" s="8">
        <v>30</v>
      </c>
      <c r="E48" s="9"/>
      <c r="F48" s="10" t="s">
        <v>179</v>
      </c>
      <c r="G48" s="11">
        <v>1.545</v>
      </c>
      <c r="H48" s="7"/>
      <c r="I48" s="8" t="s">
        <v>62</v>
      </c>
      <c r="J48" s="8" t="s">
        <v>12</v>
      </c>
      <c r="K48" s="8">
        <v>5.25</v>
      </c>
      <c r="L48" s="9"/>
      <c r="M48" s="10" t="s">
        <v>204</v>
      </c>
      <c r="N48" s="11">
        <v>2.27</v>
      </c>
    </row>
    <row r="49" spans="2:14" ht="19.5" customHeight="1">
      <c r="B49" s="8" t="s">
        <v>59</v>
      </c>
      <c r="C49" s="8" t="s">
        <v>7</v>
      </c>
      <c r="D49" s="8">
        <v>22.5</v>
      </c>
      <c r="E49" s="9"/>
      <c r="F49" s="10" t="s">
        <v>180</v>
      </c>
      <c r="G49" s="11">
        <v>1.626</v>
      </c>
      <c r="H49" s="7"/>
      <c r="I49" s="8" t="s">
        <v>62</v>
      </c>
      <c r="J49" s="8" t="s">
        <v>13</v>
      </c>
      <c r="K49" s="8">
        <v>7.5</v>
      </c>
      <c r="L49" s="9"/>
      <c r="M49" s="10" t="s">
        <v>204</v>
      </c>
      <c r="N49" s="11">
        <v>3.27</v>
      </c>
    </row>
    <row r="50" spans="2:14" ht="18.75" customHeight="1">
      <c r="B50" s="8" t="s">
        <v>59</v>
      </c>
      <c r="C50" s="8" t="s">
        <v>8</v>
      </c>
      <c r="D50" s="8">
        <v>27</v>
      </c>
      <c r="E50" s="9"/>
      <c r="F50" s="10" t="s">
        <v>180</v>
      </c>
      <c r="G50" s="11">
        <v>1.626</v>
      </c>
      <c r="H50" s="7"/>
      <c r="I50" s="8" t="s">
        <v>63</v>
      </c>
      <c r="J50" s="8" t="s">
        <v>7</v>
      </c>
      <c r="K50" s="8">
        <v>22.5</v>
      </c>
      <c r="L50" s="9"/>
      <c r="M50" s="10" t="s">
        <v>205</v>
      </c>
      <c r="N50" s="11">
        <v>4.06</v>
      </c>
    </row>
    <row r="51" spans="2:14" ht="19.5" customHeight="1">
      <c r="B51" s="8" t="s">
        <v>59</v>
      </c>
      <c r="C51" s="8" t="s">
        <v>60</v>
      </c>
      <c r="D51" s="8">
        <v>30</v>
      </c>
      <c r="E51" s="9"/>
      <c r="F51" s="10" t="s">
        <v>180</v>
      </c>
      <c r="G51" s="11">
        <v>1.626</v>
      </c>
      <c r="H51" s="7"/>
      <c r="I51" s="8" t="s">
        <v>64</v>
      </c>
      <c r="J51" s="8" t="s">
        <v>12</v>
      </c>
      <c r="K51" s="8">
        <v>5.25</v>
      </c>
      <c r="L51" s="9"/>
      <c r="M51" s="10" t="s">
        <v>206</v>
      </c>
      <c r="N51" s="11">
        <v>1.781</v>
      </c>
    </row>
    <row r="52" spans="2:14" ht="18.75" customHeight="1">
      <c r="B52" s="8" t="s">
        <v>128</v>
      </c>
      <c r="C52" s="8" t="s">
        <v>129</v>
      </c>
      <c r="D52" s="8">
        <v>203.55</v>
      </c>
      <c r="E52" s="9"/>
      <c r="F52" s="10" t="s">
        <v>181</v>
      </c>
      <c r="G52" s="11"/>
      <c r="H52" s="7"/>
      <c r="I52" s="8" t="s">
        <v>64</v>
      </c>
      <c r="J52" s="8" t="s">
        <v>13</v>
      </c>
      <c r="K52" s="8">
        <v>7.5</v>
      </c>
      <c r="L52" s="9"/>
      <c r="M52" s="10" t="s">
        <v>206</v>
      </c>
      <c r="N52" s="11">
        <v>1.781</v>
      </c>
    </row>
    <row r="53" spans="2:14" ht="21.75" customHeight="1">
      <c r="B53" s="48" t="s">
        <v>182</v>
      </c>
      <c r="C53" s="48"/>
      <c r="D53" s="48"/>
      <c r="E53" s="48"/>
      <c r="F53" s="48"/>
      <c r="G53" s="48"/>
      <c r="H53" s="7"/>
      <c r="I53" s="8" t="s">
        <v>65</v>
      </c>
      <c r="J53" s="8" t="s">
        <v>7</v>
      </c>
      <c r="K53" s="8">
        <v>22.5</v>
      </c>
      <c r="L53" s="9"/>
      <c r="M53" s="10" t="s">
        <v>151</v>
      </c>
      <c r="N53" s="11">
        <v>1.12</v>
      </c>
    </row>
    <row r="54" spans="2:14" ht="21.75" customHeight="1">
      <c r="B54" s="8" t="s">
        <v>42</v>
      </c>
      <c r="C54" s="8" t="s">
        <v>52</v>
      </c>
      <c r="D54" s="8">
        <v>15</v>
      </c>
      <c r="E54" s="9"/>
      <c r="F54" s="10" t="s">
        <v>184</v>
      </c>
      <c r="G54" s="11"/>
      <c r="H54" s="7"/>
      <c r="I54" s="48" t="s">
        <v>244</v>
      </c>
      <c r="J54" s="48"/>
      <c r="K54" s="48"/>
      <c r="L54" s="48"/>
      <c r="M54" s="48"/>
      <c r="N54" s="48"/>
    </row>
    <row r="55" spans="2:14" ht="21.75" customHeight="1">
      <c r="B55" s="8" t="s">
        <v>51</v>
      </c>
      <c r="C55" s="8" t="s">
        <v>52</v>
      </c>
      <c r="D55" s="8">
        <v>15</v>
      </c>
      <c r="E55" s="9"/>
      <c r="F55" s="10" t="s">
        <v>184</v>
      </c>
      <c r="G55" s="11">
        <v>0.815</v>
      </c>
      <c r="H55" s="7"/>
      <c r="I55" s="8" t="s">
        <v>55</v>
      </c>
      <c r="J55" s="12" t="s">
        <v>6</v>
      </c>
      <c r="K55" s="8">
        <v>25</v>
      </c>
      <c r="L55" s="9"/>
      <c r="M55" s="10" t="s">
        <v>245</v>
      </c>
      <c r="N55" s="11">
        <v>1.16</v>
      </c>
    </row>
    <row r="56" spans="2:14" ht="21.75" customHeight="1">
      <c r="B56" s="8" t="s">
        <v>97</v>
      </c>
      <c r="C56" s="8" t="s">
        <v>52</v>
      </c>
      <c r="D56" s="8">
        <v>15</v>
      </c>
      <c r="E56" s="9"/>
      <c r="F56" s="10" t="s">
        <v>152</v>
      </c>
      <c r="G56" s="11">
        <v>1.9</v>
      </c>
      <c r="H56" s="7"/>
      <c r="I56" s="8" t="s">
        <v>41</v>
      </c>
      <c r="J56" s="12" t="s">
        <v>7</v>
      </c>
      <c r="K56" s="8">
        <v>22.5</v>
      </c>
      <c r="L56" s="9"/>
      <c r="M56" s="10" t="s">
        <v>170</v>
      </c>
      <c r="N56" s="11"/>
    </row>
    <row r="57" spans="2:14" ht="21.75" customHeight="1">
      <c r="B57" s="8" t="s">
        <v>124</v>
      </c>
      <c r="C57" s="8" t="s">
        <v>52</v>
      </c>
      <c r="D57" s="8">
        <v>15</v>
      </c>
      <c r="E57" s="9"/>
      <c r="F57" s="10" t="s">
        <v>184</v>
      </c>
      <c r="G57" s="11">
        <v>0.8</v>
      </c>
      <c r="H57" s="7"/>
      <c r="I57" s="8" t="s">
        <v>41</v>
      </c>
      <c r="J57" s="12" t="s">
        <v>8</v>
      </c>
      <c r="K57" s="8">
        <v>27</v>
      </c>
      <c r="L57" s="9"/>
      <c r="M57" s="10" t="s">
        <v>170</v>
      </c>
      <c r="N57" s="11"/>
    </row>
    <row r="58" spans="2:14" ht="21.75" customHeight="1">
      <c r="B58" s="8" t="s">
        <v>25</v>
      </c>
      <c r="C58" s="8" t="s">
        <v>6</v>
      </c>
      <c r="D58" s="8">
        <v>25</v>
      </c>
      <c r="E58" s="9"/>
      <c r="F58" s="10" t="s">
        <v>160</v>
      </c>
      <c r="G58" s="11"/>
      <c r="H58" s="7"/>
      <c r="I58" s="8" t="s">
        <v>1</v>
      </c>
      <c r="J58" s="12" t="s">
        <v>7</v>
      </c>
      <c r="K58" s="8">
        <v>22.5</v>
      </c>
      <c r="L58" s="9"/>
      <c r="M58" s="10" t="s">
        <v>170</v>
      </c>
      <c r="N58" s="29"/>
    </row>
    <row r="59" spans="2:14" ht="21.75" customHeight="1">
      <c r="B59" s="8" t="s">
        <v>185</v>
      </c>
      <c r="C59" s="8" t="s">
        <v>54</v>
      </c>
      <c r="D59" s="8">
        <v>30</v>
      </c>
      <c r="E59" s="9"/>
      <c r="F59" s="10" t="s">
        <v>186</v>
      </c>
      <c r="G59" s="11"/>
      <c r="H59" s="7"/>
      <c r="I59" s="8" t="s">
        <v>1</v>
      </c>
      <c r="J59" s="12" t="s">
        <v>131</v>
      </c>
      <c r="K59" s="8">
        <v>45</v>
      </c>
      <c r="L59" s="9"/>
      <c r="M59" s="10" t="s">
        <v>170</v>
      </c>
      <c r="N59" s="29"/>
    </row>
    <row r="60" spans="2:14" ht="21" customHeight="1">
      <c r="B60" s="8" t="s">
        <v>113</v>
      </c>
      <c r="C60" s="8" t="s">
        <v>52</v>
      </c>
      <c r="D60" s="8">
        <v>15</v>
      </c>
      <c r="E60" s="9"/>
      <c r="F60" s="10" t="s">
        <v>160</v>
      </c>
      <c r="G60" s="11"/>
      <c r="H60" s="7"/>
      <c r="I60" s="8" t="s">
        <v>1</v>
      </c>
      <c r="J60" s="12" t="s">
        <v>8</v>
      </c>
      <c r="K60" s="8">
        <v>27</v>
      </c>
      <c r="L60" s="9"/>
      <c r="M60" s="10" t="s">
        <v>170</v>
      </c>
      <c r="N60" s="8"/>
    </row>
    <row r="61" spans="2:14" ht="18.75" customHeight="1">
      <c r="B61" s="8" t="s">
        <v>116</v>
      </c>
      <c r="C61" s="8" t="s">
        <v>6</v>
      </c>
      <c r="D61" s="8">
        <v>25</v>
      </c>
      <c r="E61" s="9"/>
      <c r="F61" s="10" t="s">
        <v>184</v>
      </c>
      <c r="G61" s="11"/>
      <c r="H61" s="7"/>
      <c r="I61" s="8" t="s">
        <v>1</v>
      </c>
      <c r="J61" s="12" t="s">
        <v>60</v>
      </c>
      <c r="K61" s="8">
        <v>30</v>
      </c>
      <c r="L61" s="9"/>
      <c r="M61" s="10" t="s">
        <v>170</v>
      </c>
      <c r="N61" s="11"/>
    </row>
    <row r="62" spans="2:14" ht="21.75" customHeight="1">
      <c r="B62" s="8" t="s">
        <v>55</v>
      </c>
      <c r="C62" s="8" t="s">
        <v>6</v>
      </c>
      <c r="D62" s="8">
        <v>25</v>
      </c>
      <c r="E62" s="9"/>
      <c r="F62" s="10" t="s">
        <v>160</v>
      </c>
      <c r="G62" s="11">
        <v>1.084</v>
      </c>
      <c r="H62" s="7"/>
      <c r="I62" s="8" t="s">
        <v>59</v>
      </c>
      <c r="J62" s="12" t="s">
        <v>76</v>
      </c>
      <c r="K62" s="8">
        <v>10</v>
      </c>
      <c r="L62" s="9"/>
      <c r="M62" s="10" t="s">
        <v>246</v>
      </c>
      <c r="N62" s="11">
        <v>1.79</v>
      </c>
    </row>
    <row r="63" spans="2:14" ht="18" customHeight="1">
      <c r="B63" s="8" t="s">
        <v>130</v>
      </c>
      <c r="C63" s="8" t="s">
        <v>103</v>
      </c>
      <c r="D63" s="8">
        <v>50</v>
      </c>
      <c r="E63" s="9"/>
      <c r="F63" s="32" t="s">
        <v>187</v>
      </c>
      <c r="G63" s="11" t="s">
        <v>188</v>
      </c>
      <c r="H63" s="7"/>
      <c r="I63" s="8" t="s">
        <v>59</v>
      </c>
      <c r="J63" s="12" t="s">
        <v>22</v>
      </c>
      <c r="K63" s="8">
        <v>12</v>
      </c>
      <c r="L63" s="9"/>
      <c r="M63" s="10" t="s">
        <v>246</v>
      </c>
      <c r="N63" s="11">
        <v>1.79</v>
      </c>
    </row>
    <row r="64" spans="2:14" ht="18.75" customHeight="1">
      <c r="B64" s="8" t="s">
        <v>56</v>
      </c>
      <c r="C64" s="8" t="s">
        <v>123</v>
      </c>
      <c r="D64" s="8">
        <v>50</v>
      </c>
      <c r="E64" s="9"/>
      <c r="F64" s="10" t="s">
        <v>179</v>
      </c>
      <c r="G64" s="11">
        <v>2.108</v>
      </c>
      <c r="H64" s="7"/>
      <c r="I64" s="8" t="s">
        <v>79</v>
      </c>
      <c r="J64" s="12" t="s">
        <v>7</v>
      </c>
      <c r="K64" s="8">
        <v>22.5</v>
      </c>
      <c r="L64" s="9"/>
      <c r="M64" s="10" t="s">
        <v>202</v>
      </c>
      <c r="N64" s="11">
        <v>0.95</v>
      </c>
    </row>
    <row r="65" spans="2:14" ht="21.75" customHeight="1">
      <c r="B65" s="8" t="s">
        <v>58</v>
      </c>
      <c r="C65" s="8" t="s">
        <v>103</v>
      </c>
      <c r="D65" s="8">
        <v>50</v>
      </c>
      <c r="E65" s="9"/>
      <c r="F65" s="10" t="s">
        <v>189</v>
      </c>
      <c r="G65" s="11">
        <v>1.545</v>
      </c>
      <c r="H65" s="7"/>
      <c r="I65" s="8" t="s">
        <v>79</v>
      </c>
      <c r="J65" s="12" t="s">
        <v>8</v>
      </c>
      <c r="K65" s="8">
        <v>27</v>
      </c>
      <c r="L65" s="9"/>
      <c r="M65" s="10" t="s">
        <v>202</v>
      </c>
      <c r="N65" s="11">
        <v>0.95</v>
      </c>
    </row>
    <row r="66" spans="2:14" ht="21.75" customHeight="1">
      <c r="B66" s="8" t="s">
        <v>41</v>
      </c>
      <c r="C66" s="8" t="s">
        <v>91</v>
      </c>
      <c r="D66" s="8">
        <v>60</v>
      </c>
      <c r="E66" s="9"/>
      <c r="F66" s="10" t="s">
        <v>190</v>
      </c>
      <c r="G66" s="11">
        <v>1.04</v>
      </c>
      <c r="H66" s="7"/>
      <c r="I66" s="48" t="s">
        <v>251</v>
      </c>
      <c r="J66" s="48"/>
      <c r="K66" s="48"/>
      <c r="L66" s="48"/>
      <c r="M66" s="48"/>
      <c r="N66" s="48"/>
    </row>
    <row r="67" spans="2:14" s="14" customFormat="1" ht="21.75" customHeight="1">
      <c r="B67" s="8" t="s">
        <v>1</v>
      </c>
      <c r="C67" s="8" t="s">
        <v>7</v>
      </c>
      <c r="D67" s="8">
        <v>22.5</v>
      </c>
      <c r="E67" s="9"/>
      <c r="F67" s="10" t="s">
        <v>190</v>
      </c>
      <c r="G67" s="11">
        <v>1.04</v>
      </c>
      <c r="H67" s="7"/>
      <c r="I67" s="8" t="s">
        <v>252</v>
      </c>
      <c r="J67" s="8" t="s">
        <v>253</v>
      </c>
      <c r="K67" s="8"/>
      <c r="L67" s="9"/>
      <c r="M67" s="10" t="s">
        <v>166</v>
      </c>
      <c r="N67" s="11" t="s">
        <v>254</v>
      </c>
    </row>
    <row r="68" spans="2:14" s="14" customFormat="1" ht="19.5" customHeight="1">
      <c r="B68" s="8" t="s">
        <v>1</v>
      </c>
      <c r="C68" s="8" t="s">
        <v>8</v>
      </c>
      <c r="D68" s="8">
        <v>27</v>
      </c>
      <c r="E68" s="9"/>
      <c r="F68" s="10" t="s">
        <v>190</v>
      </c>
      <c r="G68" s="11">
        <v>1.04</v>
      </c>
      <c r="H68" s="7"/>
      <c r="I68" s="8" t="s">
        <v>255</v>
      </c>
      <c r="J68" s="8" t="s">
        <v>253</v>
      </c>
      <c r="K68" s="8"/>
      <c r="L68" s="9"/>
      <c r="M68" s="10" t="s">
        <v>167</v>
      </c>
      <c r="N68" s="11" t="s">
        <v>256</v>
      </c>
    </row>
    <row r="69" spans="2:14" s="14" customFormat="1" ht="18" customHeight="1">
      <c r="B69" s="8" t="s">
        <v>1</v>
      </c>
      <c r="C69" s="8" t="s">
        <v>131</v>
      </c>
      <c r="D69" s="8">
        <v>45</v>
      </c>
      <c r="E69" s="9"/>
      <c r="F69" s="10" t="s">
        <v>190</v>
      </c>
      <c r="G69" s="11">
        <v>1.04</v>
      </c>
      <c r="H69" s="7"/>
      <c r="I69" s="48" t="s">
        <v>257</v>
      </c>
      <c r="J69" s="48"/>
      <c r="K69" s="48"/>
      <c r="L69" s="48"/>
      <c r="M69" s="48"/>
      <c r="N69" s="48"/>
    </row>
    <row r="70" spans="2:14" s="14" customFormat="1" ht="18" customHeight="1">
      <c r="B70" s="8" t="s">
        <v>1</v>
      </c>
      <c r="C70" s="8" t="s">
        <v>91</v>
      </c>
      <c r="D70" s="8">
        <v>60</v>
      </c>
      <c r="E70" s="9"/>
      <c r="F70" s="10" t="s">
        <v>190</v>
      </c>
      <c r="G70" s="11">
        <v>1.04</v>
      </c>
      <c r="H70" s="7"/>
      <c r="I70" s="8" t="s">
        <v>258</v>
      </c>
      <c r="J70" s="8" t="s">
        <v>253</v>
      </c>
      <c r="K70" s="8"/>
      <c r="L70" s="9"/>
      <c r="M70" s="10" t="s">
        <v>168</v>
      </c>
      <c r="N70" s="11" t="s">
        <v>259</v>
      </c>
    </row>
    <row r="71" spans="2:14" s="14" customFormat="1" ht="19.5" customHeight="1">
      <c r="B71" s="8" t="s">
        <v>1</v>
      </c>
      <c r="C71" s="8" t="s">
        <v>61</v>
      </c>
      <c r="D71" s="8">
        <v>75</v>
      </c>
      <c r="E71" s="9"/>
      <c r="F71" s="10" t="s">
        <v>190</v>
      </c>
      <c r="G71" s="11">
        <v>1.04</v>
      </c>
      <c r="H71" s="7"/>
      <c r="I71" s="8" t="s">
        <v>260</v>
      </c>
      <c r="J71" s="8" t="s">
        <v>253</v>
      </c>
      <c r="K71" s="8"/>
      <c r="L71" s="9"/>
      <c r="M71" s="10" t="s">
        <v>170</v>
      </c>
      <c r="N71" s="11" t="s">
        <v>261</v>
      </c>
    </row>
    <row r="72" spans="2:14" s="14" customFormat="1" ht="19.5" customHeight="1">
      <c r="B72" s="8" t="s">
        <v>1</v>
      </c>
      <c r="C72" s="8" t="s">
        <v>43</v>
      </c>
      <c r="D72" s="8">
        <v>81</v>
      </c>
      <c r="E72" s="9"/>
      <c r="F72" s="10" t="s">
        <v>190</v>
      </c>
      <c r="G72" s="11">
        <v>1.04</v>
      </c>
      <c r="H72" s="7"/>
      <c r="I72" s="8" t="s">
        <v>262</v>
      </c>
      <c r="J72" s="8" t="s">
        <v>253</v>
      </c>
      <c r="K72" s="8"/>
      <c r="L72" s="9"/>
      <c r="M72" s="10" t="s">
        <v>171</v>
      </c>
      <c r="N72" s="11" t="s">
        <v>263</v>
      </c>
    </row>
    <row r="73" spans="2:14" s="14" customFormat="1" ht="18" customHeight="1">
      <c r="B73" s="8" t="s">
        <v>117</v>
      </c>
      <c r="C73" s="8" t="s">
        <v>61</v>
      </c>
      <c r="D73" s="8">
        <v>75</v>
      </c>
      <c r="E73" s="9"/>
      <c r="F73" s="10" t="s">
        <v>191</v>
      </c>
      <c r="G73" s="11">
        <v>0.886</v>
      </c>
      <c r="H73" s="7"/>
      <c r="I73" s="48" t="s">
        <v>247</v>
      </c>
      <c r="J73" s="48"/>
      <c r="K73" s="48"/>
      <c r="L73" s="48"/>
      <c r="M73" s="48"/>
      <c r="N73" s="48"/>
    </row>
    <row r="74" spans="2:14" s="14" customFormat="1" ht="18.75" customHeight="1">
      <c r="B74" s="8" t="s">
        <v>21</v>
      </c>
      <c r="C74" s="8" t="s">
        <v>13</v>
      </c>
      <c r="D74" s="8">
        <v>7.5</v>
      </c>
      <c r="E74" s="9"/>
      <c r="F74" s="10" t="s">
        <v>192</v>
      </c>
      <c r="G74" s="11"/>
      <c r="H74" s="7"/>
      <c r="I74" s="8" t="s">
        <v>62</v>
      </c>
      <c r="J74" s="8" t="s">
        <v>85</v>
      </c>
      <c r="K74" s="8">
        <v>1</v>
      </c>
      <c r="L74" s="9"/>
      <c r="M74" s="10" t="s">
        <v>248</v>
      </c>
      <c r="N74" s="11"/>
    </row>
    <row r="75" spans="2:14" s="14" customFormat="1" ht="18.75" customHeight="1">
      <c r="B75" s="8" t="s">
        <v>21</v>
      </c>
      <c r="C75" s="8" t="s">
        <v>7</v>
      </c>
      <c r="D75" s="8">
        <v>22.5</v>
      </c>
      <c r="E75" s="9"/>
      <c r="F75" s="10" t="s">
        <v>192</v>
      </c>
      <c r="G75" s="11"/>
      <c r="H75" s="7"/>
      <c r="I75" s="8" t="s">
        <v>63</v>
      </c>
      <c r="J75" s="8" t="s">
        <v>85</v>
      </c>
      <c r="K75" s="8">
        <v>1</v>
      </c>
      <c r="L75" s="9"/>
      <c r="M75" s="10" t="s">
        <v>249</v>
      </c>
      <c r="N75" s="11"/>
    </row>
    <row r="76" spans="2:14" s="14" customFormat="1" ht="18.75" customHeight="1">
      <c r="B76" s="15"/>
      <c r="C76" s="15"/>
      <c r="D76" s="15"/>
      <c r="E76" s="16"/>
      <c r="F76" s="17"/>
      <c r="G76" s="18"/>
      <c r="H76" s="7"/>
      <c r="I76" s="8" t="s">
        <v>2</v>
      </c>
      <c r="J76" s="8" t="s">
        <v>208</v>
      </c>
      <c r="K76" s="8">
        <v>1</v>
      </c>
      <c r="L76" s="9"/>
      <c r="M76" s="10" t="s">
        <v>250</v>
      </c>
      <c r="N76" s="11"/>
    </row>
    <row r="77" spans="2:14" s="14" customFormat="1" ht="18.75" customHeight="1">
      <c r="B77" s="15"/>
      <c r="C77" s="15"/>
      <c r="D77" s="15"/>
      <c r="E77" s="16"/>
      <c r="F77" s="17"/>
      <c r="G77" s="18"/>
      <c r="H77" s="7"/>
      <c r="I77" s="15"/>
      <c r="J77" s="15"/>
      <c r="K77" s="15"/>
      <c r="L77" s="16"/>
      <c r="M77" s="17"/>
      <c r="N77" s="18"/>
    </row>
    <row r="78" spans="2:14" s="14" customFormat="1" ht="17.25" customHeight="1">
      <c r="B78" s="19"/>
      <c r="C78" s="7"/>
      <c r="D78" s="7"/>
      <c r="E78" s="21"/>
      <c r="F78" s="16"/>
      <c r="G78" s="17"/>
      <c r="H78" s="7"/>
      <c r="N78" s="18"/>
    </row>
    <row r="79" spans="2:14" s="14" customFormat="1" ht="18.75" customHeight="1">
      <c r="B79" s="19"/>
      <c r="C79" s="7"/>
      <c r="D79" s="7"/>
      <c r="E79" s="21"/>
      <c r="F79" s="16"/>
      <c r="G79" s="17"/>
      <c r="H79" s="7"/>
      <c r="I79" s="15"/>
      <c r="J79" s="15"/>
      <c r="K79" s="15"/>
      <c r="L79" s="16"/>
      <c r="M79" s="17"/>
      <c r="N79" s="18"/>
    </row>
    <row r="80" spans="2:14" s="14" customFormat="1" ht="19.5" customHeight="1">
      <c r="B80" s="22"/>
      <c r="C80" s="15"/>
      <c r="D80" s="15"/>
      <c r="E80" s="16"/>
      <c r="F80" s="17"/>
      <c r="G80" s="18"/>
      <c r="H80" s="7"/>
      <c r="I80" s="15"/>
      <c r="J80" s="15"/>
      <c r="K80" s="15"/>
      <c r="L80" s="16"/>
      <c r="M80" s="17"/>
      <c r="N80" s="18"/>
    </row>
    <row r="81" spans="2:14" ht="18.75" customHeight="1">
      <c r="B81" s="22"/>
      <c r="C81" s="15"/>
      <c r="D81" s="15"/>
      <c r="E81" s="16"/>
      <c r="F81" s="17"/>
      <c r="G81" s="18"/>
      <c r="H81" s="7"/>
      <c r="I81" s="15"/>
      <c r="J81" s="15"/>
      <c r="K81" s="15"/>
      <c r="L81" s="16"/>
      <c r="M81" s="17"/>
      <c r="N81" s="18"/>
    </row>
    <row r="82" spans="2:14" ht="18.75" customHeight="1">
      <c r="B82" s="22"/>
      <c r="C82" s="15"/>
      <c r="D82" s="15"/>
      <c r="E82" s="16"/>
      <c r="F82" s="17"/>
      <c r="G82" s="18"/>
      <c r="H82" s="7"/>
      <c r="I82" s="15"/>
      <c r="J82" s="15"/>
      <c r="K82" s="15"/>
      <c r="L82" s="16"/>
      <c r="M82" s="17"/>
      <c r="N82" s="18"/>
    </row>
    <row r="83" spans="2:14" ht="15.75" customHeight="1">
      <c r="B83" s="22"/>
      <c r="C83" s="15"/>
      <c r="D83" s="15"/>
      <c r="E83" s="16"/>
      <c r="F83" s="17"/>
      <c r="G83" s="18"/>
      <c r="H83" s="7"/>
      <c r="I83" s="15"/>
      <c r="J83" s="15"/>
      <c r="K83" s="15"/>
      <c r="L83" s="16"/>
      <c r="M83" s="17"/>
      <c r="N83" s="18"/>
    </row>
    <row r="84" spans="2:14" ht="27" customHeight="1">
      <c r="B84" s="2" t="str">
        <f>B11</f>
        <v>Действует с 13 мая 2009г.</v>
      </c>
      <c r="F84" s="23"/>
      <c r="H84" s="7"/>
      <c r="I84" s="15"/>
      <c r="J84" s="15"/>
      <c r="K84" s="15"/>
      <c r="L84" s="16"/>
      <c r="M84" s="17"/>
      <c r="N84" s="18"/>
    </row>
    <row r="85" spans="2:14" ht="19.5" customHeight="1">
      <c r="B85" s="30"/>
      <c r="C85" s="14"/>
      <c r="D85" s="14"/>
      <c r="E85" s="14"/>
      <c r="F85" s="31"/>
      <c r="G85" s="14"/>
      <c r="H85" s="7"/>
      <c r="I85" s="15"/>
      <c r="J85" s="15"/>
      <c r="K85" s="15"/>
      <c r="L85" s="16"/>
      <c r="M85" s="17"/>
      <c r="N85" s="18"/>
    </row>
    <row r="86" spans="2:14" ht="19.5" customHeight="1">
      <c r="B86" s="40" t="s">
        <v>48</v>
      </c>
      <c r="C86" s="40" t="s">
        <v>49</v>
      </c>
      <c r="D86" s="40" t="s">
        <v>93</v>
      </c>
      <c r="E86" s="40" t="s">
        <v>86</v>
      </c>
      <c r="F86" s="40" t="s">
        <v>95</v>
      </c>
      <c r="G86" s="42" t="s">
        <v>50</v>
      </c>
      <c r="H86" s="7"/>
      <c r="I86" s="40" t="s">
        <v>48</v>
      </c>
      <c r="J86" s="40" t="s">
        <v>49</v>
      </c>
      <c r="K86" s="40" t="s">
        <v>93</v>
      </c>
      <c r="L86" s="40" t="s">
        <v>86</v>
      </c>
      <c r="M86" s="40" t="s">
        <v>95</v>
      </c>
      <c r="N86" s="42" t="s">
        <v>50</v>
      </c>
    </row>
    <row r="87" spans="2:14" ht="38.25" customHeight="1">
      <c r="B87" s="41"/>
      <c r="C87" s="41"/>
      <c r="D87" s="41"/>
      <c r="E87" s="41"/>
      <c r="F87" s="41"/>
      <c r="G87" s="43"/>
      <c r="H87" s="7"/>
      <c r="I87" s="41"/>
      <c r="J87" s="41"/>
      <c r="K87" s="41"/>
      <c r="L87" s="41"/>
      <c r="M87" s="41"/>
      <c r="N87" s="43"/>
    </row>
    <row r="88" spans="2:14" ht="16.5" customHeight="1">
      <c r="B88" s="34" t="s">
        <v>238</v>
      </c>
      <c r="C88" s="35"/>
      <c r="D88" s="35"/>
      <c r="E88" s="35"/>
      <c r="F88" s="35"/>
      <c r="G88" s="36"/>
      <c r="H88" s="7"/>
      <c r="I88" s="34" t="s">
        <v>108</v>
      </c>
      <c r="J88" s="35"/>
      <c r="K88" s="35"/>
      <c r="L88" s="35"/>
      <c r="M88" s="35"/>
      <c r="N88" s="36"/>
    </row>
    <row r="89" spans="2:14" ht="19.5" customHeight="1">
      <c r="B89" s="8" t="s">
        <v>96</v>
      </c>
      <c r="C89" s="8" t="s">
        <v>28</v>
      </c>
      <c r="D89" s="8">
        <v>10</v>
      </c>
      <c r="E89" s="9"/>
      <c r="F89" s="10" t="s">
        <v>239</v>
      </c>
      <c r="G89" s="11">
        <v>3.73</v>
      </c>
      <c r="H89" s="7"/>
      <c r="I89" s="8" t="s">
        <v>125</v>
      </c>
      <c r="J89" s="24" t="s">
        <v>15</v>
      </c>
      <c r="K89" s="8" t="s">
        <v>32</v>
      </c>
      <c r="L89" s="9"/>
      <c r="M89" s="10" t="s">
        <v>224</v>
      </c>
      <c r="N89" s="11">
        <v>1.34</v>
      </c>
    </row>
    <row r="90" spans="2:14" ht="26.25" customHeight="1">
      <c r="B90" s="8" t="s">
        <v>110</v>
      </c>
      <c r="C90" s="8" t="s">
        <v>52</v>
      </c>
      <c r="D90" s="8">
        <v>15</v>
      </c>
      <c r="E90" s="9"/>
      <c r="F90" s="10" t="s">
        <v>166</v>
      </c>
      <c r="G90" s="11">
        <v>3.8</v>
      </c>
      <c r="H90" s="7"/>
      <c r="I90" s="8" t="s">
        <v>225</v>
      </c>
      <c r="J90" s="24" t="s">
        <v>15</v>
      </c>
      <c r="K90" s="8" t="s">
        <v>32</v>
      </c>
      <c r="L90" s="9"/>
      <c r="M90" s="10" t="s">
        <v>170</v>
      </c>
      <c r="N90" s="11">
        <v>0.64</v>
      </c>
    </row>
    <row r="91" spans="2:14" ht="30.75" customHeight="1">
      <c r="B91" s="8" t="s">
        <v>97</v>
      </c>
      <c r="C91" s="8" t="s">
        <v>6</v>
      </c>
      <c r="D91" s="8">
        <v>25</v>
      </c>
      <c r="E91" s="9"/>
      <c r="F91" s="10" t="s">
        <v>233</v>
      </c>
      <c r="G91" s="11">
        <v>2.2</v>
      </c>
      <c r="H91" s="7"/>
      <c r="I91" s="8" t="s">
        <v>126</v>
      </c>
      <c r="J91" s="24" t="s">
        <v>15</v>
      </c>
      <c r="K91" s="8" t="s">
        <v>32</v>
      </c>
      <c r="L91" s="9"/>
      <c r="M91" s="10" t="s">
        <v>226</v>
      </c>
      <c r="N91" s="11">
        <v>1.48</v>
      </c>
    </row>
    <row r="92" spans="2:14" ht="27.75" customHeight="1">
      <c r="B92" s="8" t="s">
        <v>97</v>
      </c>
      <c r="C92" s="8" t="s">
        <v>14</v>
      </c>
      <c r="D92" s="8">
        <v>15</v>
      </c>
      <c r="E92" s="9"/>
      <c r="F92" s="10" t="s">
        <v>233</v>
      </c>
      <c r="G92" s="11">
        <v>2.2</v>
      </c>
      <c r="H92" s="7"/>
      <c r="I92" s="8" t="s">
        <v>99</v>
      </c>
      <c r="J92" s="24" t="s">
        <v>15</v>
      </c>
      <c r="K92" s="8" t="s">
        <v>32</v>
      </c>
      <c r="L92" s="9"/>
      <c r="M92" s="10" t="s">
        <v>226</v>
      </c>
      <c r="N92" s="11">
        <v>0.87</v>
      </c>
    </row>
    <row r="93" spans="2:14" ht="21.75" customHeight="1">
      <c r="B93" s="8" t="s">
        <v>98</v>
      </c>
      <c r="C93" s="8" t="s">
        <v>7</v>
      </c>
      <c r="D93" s="8">
        <v>22.5</v>
      </c>
      <c r="E93" s="9"/>
      <c r="F93" s="10" t="s">
        <v>206</v>
      </c>
      <c r="G93" s="11">
        <v>2.48</v>
      </c>
      <c r="H93" s="7"/>
      <c r="I93" s="8" t="s">
        <v>101</v>
      </c>
      <c r="J93" s="24" t="s">
        <v>15</v>
      </c>
      <c r="K93" s="8" t="s">
        <v>32</v>
      </c>
      <c r="L93" s="9"/>
      <c r="M93" s="10" t="s">
        <v>227</v>
      </c>
      <c r="N93" s="11">
        <v>4.44</v>
      </c>
    </row>
    <row r="94" spans="2:14" s="14" customFormat="1" ht="21" customHeight="1">
      <c r="B94" s="8" t="s">
        <v>98</v>
      </c>
      <c r="C94" s="8" t="s">
        <v>24</v>
      </c>
      <c r="D94" s="8">
        <v>30</v>
      </c>
      <c r="E94" s="9"/>
      <c r="F94" s="10" t="s">
        <v>206</v>
      </c>
      <c r="G94" s="11">
        <v>2.48</v>
      </c>
      <c r="H94" s="15"/>
      <c r="I94" s="8" t="s">
        <v>228</v>
      </c>
      <c r="J94" s="24" t="s">
        <v>15</v>
      </c>
      <c r="K94" s="8" t="s">
        <v>32</v>
      </c>
      <c r="L94" s="9"/>
      <c r="M94" s="10" t="s">
        <v>229</v>
      </c>
      <c r="N94" s="11">
        <v>0.87</v>
      </c>
    </row>
    <row r="95" spans="2:14" ht="25.5" customHeight="1">
      <c r="B95" s="8" t="s">
        <v>102</v>
      </c>
      <c r="C95" s="8" t="s">
        <v>28</v>
      </c>
      <c r="D95" s="8">
        <v>10</v>
      </c>
      <c r="E95" s="9"/>
      <c r="F95" s="10" t="s">
        <v>240</v>
      </c>
      <c r="G95" s="11">
        <v>1.49</v>
      </c>
      <c r="H95" s="20"/>
      <c r="I95" s="8" t="s">
        <v>230</v>
      </c>
      <c r="J95" s="24" t="s">
        <v>15</v>
      </c>
      <c r="K95" s="8" t="s">
        <v>32</v>
      </c>
      <c r="L95" s="9"/>
      <c r="M95" s="10" t="s">
        <v>231</v>
      </c>
      <c r="N95" s="11">
        <v>2.59</v>
      </c>
    </row>
    <row r="96" spans="2:14" ht="25.5" customHeight="1">
      <c r="B96" s="8" t="s">
        <v>102</v>
      </c>
      <c r="C96" s="8" t="s">
        <v>0</v>
      </c>
      <c r="D96" s="8">
        <v>20</v>
      </c>
      <c r="E96" s="9"/>
      <c r="F96" s="10" t="s">
        <v>240</v>
      </c>
      <c r="G96" s="11">
        <v>1.49</v>
      </c>
      <c r="H96" s="20"/>
      <c r="I96" s="8" t="s">
        <v>33</v>
      </c>
      <c r="J96" s="24" t="s">
        <v>15</v>
      </c>
      <c r="K96" s="8" t="s">
        <v>32</v>
      </c>
      <c r="L96" s="9"/>
      <c r="M96" s="10" t="s">
        <v>226</v>
      </c>
      <c r="N96" s="11">
        <v>1.06</v>
      </c>
    </row>
    <row r="97" spans="2:14" ht="21" customHeight="1">
      <c r="B97" s="8" t="s">
        <v>113</v>
      </c>
      <c r="C97" s="8" t="s">
        <v>14</v>
      </c>
      <c r="D97" s="8">
        <v>15</v>
      </c>
      <c r="E97" s="9"/>
      <c r="F97" s="10" t="s">
        <v>240</v>
      </c>
      <c r="G97" s="11"/>
      <c r="H97" s="20"/>
      <c r="I97" s="8" t="s">
        <v>105</v>
      </c>
      <c r="J97" s="24" t="s">
        <v>15</v>
      </c>
      <c r="K97" s="8" t="s">
        <v>32</v>
      </c>
      <c r="L97" s="9"/>
      <c r="M97" s="10" t="s">
        <v>233</v>
      </c>
      <c r="N97" s="11">
        <v>2.59</v>
      </c>
    </row>
    <row r="98" spans="2:14" ht="25.5" customHeight="1">
      <c r="B98" s="8" t="s">
        <v>29</v>
      </c>
      <c r="C98" s="8" t="s">
        <v>27</v>
      </c>
      <c r="D98" s="8">
        <v>18</v>
      </c>
      <c r="E98" s="9"/>
      <c r="F98" s="10" t="s">
        <v>240</v>
      </c>
      <c r="G98" s="11"/>
      <c r="H98" s="7"/>
      <c r="I98" s="8" t="s">
        <v>34</v>
      </c>
      <c r="J98" s="24" t="s">
        <v>46</v>
      </c>
      <c r="K98" s="8" t="s">
        <v>32</v>
      </c>
      <c r="L98" s="9"/>
      <c r="M98" s="10" t="s">
        <v>232</v>
      </c>
      <c r="N98" s="11">
        <v>3</v>
      </c>
    </row>
    <row r="99" spans="2:14" ht="25.5" customHeight="1">
      <c r="B99" s="8" t="s">
        <v>29</v>
      </c>
      <c r="C99" s="8" t="s">
        <v>7</v>
      </c>
      <c r="D99" s="8">
        <v>22.5</v>
      </c>
      <c r="E99" s="9"/>
      <c r="F99" s="10" t="s">
        <v>240</v>
      </c>
      <c r="G99" s="11"/>
      <c r="H99" s="7"/>
      <c r="I99" s="8" t="s">
        <v>96</v>
      </c>
      <c r="J99" s="24" t="s">
        <v>46</v>
      </c>
      <c r="K99" s="8" t="s">
        <v>32</v>
      </c>
      <c r="L99" s="9"/>
      <c r="M99" s="10" t="s">
        <v>181</v>
      </c>
      <c r="N99" s="11">
        <v>2.59</v>
      </c>
    </row>
    <row r="100" spans="2:14" ht="26.25" customHeight="1">
      <c r="B100" s="8" t="s">
        <v>29</v>
      </c>
      <c r="C100" s="8" t="s">
        <v>24</v>
      </c>
      <c r="D100" s="8">
        <v>30</v>
      </c>
      <c r="E100" s="9"/>
      <c r="F100" s="10" t="s">
        <v>240</v>
      </c>
      <c r="G100" s="11"/>
      <c r="H100" s="7"/>
      <c r="I100" s="8" t="s">
        <v>110</v>
      </c>
      <c r="J100" s="24" t="s">
        <v>46</v>
      </c>
      <c r="K100" s="8" t="s">
        <v>32</v>
      </c>
      <c r="L100" s="9"/>
      <c r="M100" s="10" t="s">
        <v>169</v>
      </c>
      <c r="N100" s="11"/>
    </row>
    <row r="101" spans="2:14" ht="26.25" customHeight="1">
      <c r="B101" s="8" t="s">
        <v>30</v>
      </c>
      <c r="C101" s="8" t="s">
        <v>27</v>
      </c>
      <c r="D101" s="8">
        <v>18</v>
      </c>
      <c r="E101" s="9"/>
      <c r="F101" s="10" t="s">
        <v>241</v>
      </c>
      <c r="G101" s="11">
        <v>1.72</v>
      </c>
      <c r="H101" s="7"/>
      <c r="I101" s="8" t="s">
        <v>51</v>
      </c>
      <c r="J101" s="24" t="s">
        <v>15</v>
      </c>
      <c r="K101" s="8" t="s">
        <v>32</v>
      </c>
      <c r="L101" s="9"/>
      <c r="M101" s="10" t="s">
        <v>193</v>
      </c>
      <c r="N101" s="11"/>
    </row>
    <row r="102" spans="2:14" ht="26.25" customHeight="1">
      <c r="B102" s="8" t="s">
        <v>144</v>
      </c>
      <c r="C102" s="8" t="s">
        <v>14</v>
      </c>
      <c r="D102" s="8">
        <v>15</v>
      </c>
      <c r="E102" s="9"/>
      <c r="F102" s="10" t="s">
        <v>169</v>
      </c>
      <c r="G102" s="11"/>
      <c r="H102" s="7"/>
      <c r="I102" s="8" t="s">
        <v>35</v>
      </c>
      <c r="J102" s="24" t="s">
        <v>15</v>
      </c>
      <c r="K102" s="8" t="s">
        <v>32</v>
      </c>
      <c r="L102" s="9"/>
      <c r="M102" s="10" t="s">
        <v>160</v>
      </c>
      <c r="N102" s="11">
        <v>0.95</v>
      </c>
    </row>
    <row r="103" spans="2:14" ht="26.25" customHeight="1">
      <c r="B103" s="8" t="s">
        <v>100</v>
      </c>
      <c r="C103" s="8" t="s">
        <v>45</v>
      </c>
      <c r="D103" s="8">
        <v>21</v>
      </c>
      <c r="E103" s="9"/>
      <c r="F103" s="10" t="s">
        <v>242</v>
      </c>
      <c r="G103" s="11">
        <v>1.25</v>
      </c>
      <c r="H103" s="7"/>
      <c r="I103" s="8" t="s">
        <v>37</v>
      </c>
      <c r="J103" s="24" t="s">
        <v>15</v>
      </c>
      <c r="K103" s="8" t="s">
        <v>32</v>
      </c>
      <c r="L103" s="9"/>
      <c r="M103" s="10" t="s">
        <v>190</v>
      </c>
      <c r="N103" s="11">
        <v>1.15</v>
      </c>
    </row>
    <row r="104" spans="2:14" ht="24" customHeight="1">
      <c r="B104" s="8" t="s">
        <v>31</v>
      </c>
      <c r="C104" s="8" t="s">
        <v>14</v>
      </c>
      <c r="D104" s="8">
        <v>15</v>
      </c>
      <c r="E104" s="9"/>
      <c r="F104" s="10" t="s">
        <v>243</v>
      </c>
      <c r="G104" s="11">
        <v>1.2</v>
      </c>
      <c r="H104" s="7"/>
      <c r="I104" s="8" t="s">
        <v>118</v>
      </c>
      <c r="J104" s="24" t="s">
        <v>15</v>
      </c>
      <c r="K104" s="8" t="s">
        <v>32</v>
      </c>
      <c r="L104" s="9"/>
      <c r="M104" s="10" t="s">
        <v>169</v>
      </c>
      <c r="N104" s="11"/>
    </row>
    <row r="105" spans="2:14" ht="24" customHeight="1">
      <c r="B105" s="8" t="s">
        <v>31</v>
      </c>
      <c r="C105" s="8" t="s">
        <v>26</v>
      </c>
      <c r="D105" s="8">
        <v>18</v>
      </c>
      <c r="E105" s="9"/>
      <c r="F105" s="10" t="s">
        <v>243</v>
      </c>
      <c r="G105" s="11">
        <v>1.2</v>
      </c>
      <c r="H105" s="7"/>
      <c r="I105" s="8" t="s">
        <v>150</v>
      </c>
      <c r="J105" s="24" t="s">
        <v>15</v>
      </c>
      <c r="K105" s="8" t="s">
        <v>32</v>
      </c>
      <c r="L105" s="9"/>
      <c r="M105" s="10" t="s">
        <v>193</v>
      </c>
      <c r="N105" s="11"/>
    </row>
    <row r="106" spans="2:14" ht="26.25" customHeight="1">
      <c r="B106" s="8" t="s">
        <v>31</v>
      </c>
      <c r="C106" s="8" t="s">
        <v>90</v>
      </c>
      <c r="D106" s="8">
        <v>20</v>
      </c>
      <c r="E106" s="9"/>
      <c r="F106" s="10" t="s">
        <v>243</v>
      </c>
      <c r="G106" s="11">
        <v>1.2</v>
      </c>
      <c r="H106" s="7"/>
      <c r="I106" s="8" t="s">
        <v>142</v>
      </c>
      <c r="J106" s="24" t="s">
        <v>15</v>
      </c>
      <c r="K106" s="8" t="s">
        <v>32</v>
      </c>
      <c r="L106" s="9"/>
      <c r="M106" s="10" t="s">
        <v>169</v>
      </c>
      <c r="N106" s="11"/>
    </row>
    <row r="107" spans="2:14" ht="23.25" customHeight="1">
      <c r="B107" s="34" t="s">
        <v>109</v>
      </c>
      <c r="C107" s="35"/>
      <c r="D107" s="35"/>
      <c r="E107" s="35"/>
      <c r="F107" s="35"/>
      <c r="G107" s="36"/>
      <c r="H107" s="7"/>
      <c r="I107" s="8" t="s">
        <v>38</v>
      </c>
      <c r="J107" s="24" t="s">
        <v>15</v>
      </c>
      <c r="K107" s="8" t="s">
        <v>32</v>
      </c>
      <c r="L107" s="9"/>
      <c r="M107" s="10" t="s">
        <v>193</v>
      </c>
      <c r="N107" s="11">
        <v>0.84</v>
      </c>
    </row>
    <row r="108" spans="2:14" ht="23.25" customHeight="1">
      <c r="B108" s="8" t="s">
        <v>97</v>
      </c>
      <c r="C108" s="8" t="s">
        <v>6</v>
      </c>
      <c r="D108" s="8">
        <v>25</v>
      </c>
      <c r="E108" s="9"/>
      <c r="F108" s="10" t="s">
        <v>179</v>
      </c>
      <c r="G108" s="11">
        <v>2.288</v>
      </c>
      <c r="H108" s="7"/>
      <c r="I108" s="8" t="s">
        <v>30</v>
      </c>
      <c r="J108" s="24" t="s">
        <v>46</v>
      </c>
      <c r="K108" s="8" t="s">
        <v>32</v>
      </c>
      <c r="L108" s="9"/>
      <c r="M108" s="10" t="s">
        <v>234</v>
      </c>
      <c r="N108" s="11">
        <v>1.53</v>
      </c>
    </row>
    <row r="109" spans="2:14" ht="28.5" customHeight="1">
      <c r="B109" s="8" t="s">
        <v>102</v>
      </c>
      <c r="C109" s="8" t="s">
        <v>0</v>
      </c>
      <c r="D109" s="8">
        <v>20</v>
      </c>
      <c r="E109" s="9"/>
      <c r="F109" s="10" t="s">
        <v>235</v>
      </c>
      <c r="G109" s="11">
        <v>1.535</v>
      </c>
      <c r="H109" s="7"/>
      <c r="I109" s="34" t="s">
        <v>19</v>
      </c>
      <c r="J109" s="35"/>
      <c r="K109" s="35"/>
      <c r="L109" s="35"/>
      <c r="M109" s="35"/>
      <c r="N109" s="36"/>
    </row>
    <row r="110" spans="2:14" ht="27" customHeight="1">
      <c r="B110" s="8" t="s">
        <v>136</v>
      </c>
      <c r="C110" s="8" t="s">
        <v>27</v>
      </c>
      <c r="D110" s="8">
        <v>18</v>
      </c>
      <c r="E110" s="9"/>
      <c r="F110" s="10" t="s">
        <v>179</v>
      </c>
      <c r="G110" s="11"/>
      <c r="H110" s="7"/>
      <c r="I110" s="8" t="s">
        <v>115</v>
      </c>
      <c r="J110" s="8" t="s">
        <v>15</v>
      </c>
      <c r="K110" s="8" t="s">
        <v>16</v>
      </c>
      <c r="L110" s="9"/>
      <c r="M110" s="10" t="s">
        <v>209</v>
      </c>
      <c r="N110" s="11"/>
    </row>
    <row r="111" spans="2:14" ht="29.25" customHeight="1">
      <c r="B111" s="8" t="s">
        <v>56</v>
      </c>
      <c r="C111" s="8" t="s">
        <v>24</v>
      </c>
      <c r="D111" s="8">
        <v>30</v>
      </c>
      <c r="E111" s="9"/>
      <c r="F111" s="10" t="s">
        <v>236</v>
      </c>
      <c r="G111" s="11">
        <v>2.2</v>
      </c>
      <c r="H111" s="7"/>
      <c r="I111" s="8" t="s">
        <v>35</v>
      </c>
      <c r="J111" s="8" t="s">
        <v>15</v>
      </c>
      <c r="K111" s="8" t="s">
        <v>16</v>
      </c>
      <c r="L111" s="9"/>
      <c r="M111" s="10" t="s">
        <v>184</v>
      </c>
      <c r="N111" s="11"/>
    </row>
    <row r="112" spans="2:14" ht="32.25" customHeight="1">
      <c r="B112" s="8" t="s">
        <v>104</v>
      </c>
      <c r="C112" s="8" t="s">
        <v>14</v>
      </c>
      <c r="D112" s="8">
        <v>15</v>
      </c>
      <c r="E112" s="9"/>
      <c r="F112" s="10" t="s">
        <v>237</v>
      </c>
      <c r="G112" s="11"/>
      <c r="H112" s="7"/>
      <c r="I112" s="8" t="s">
        <v>37</v>
      </c>
      <c r="J112" s="8" t="s">
        <v>15</v>
      </c>
      <c r="K112" s="8" t="s">
        <v>16</v>
      </c>
      <c r="L112" s="9"/>
      <c r="M112" s="10" t="s">
        <v>190</v>
      </c>
      <c r="N112" s="11"/>
    </row>
    <row r="113" spans="2:14" ht="32.25" customHeight="1">
      <c r="B113" s="8" t="s">
        <v>104</v>
      </c>
      <c r="C113" s="8" t="s">
        <v>26</v>
      </c>
      <c r="D113" s="8">
        <v>18</v>
      </c>
      <c r="E113" s="9"/>
      <c r="F113" s="10" t="s">
        <v>237</v>
      </c>
      <c r="G113" s="11"/>
      <c r="H113" s="7"/>
      <c r="I113" s="8" t="s">
        <v>196</v>
      </c>
      <c r="J113" s="8" t="s">
        <v>15</v>
      </c>
      <c r="K113" s="8" t="s">
        <v>16</v>
      </c>
      <c r="L113" s="9"/>
      <c r="M113" s="33" t="s">
        <v>210</v>
      </c>
      <c r="N113" s="11"/>
    </row>
    <row r="114" spans="2:14" ht="28.5" customHeight="1">
      <c r="B114" s="8" t="s">
        <v>104</v>
      </c>
      <c r="C114" s="8" t="s">
        <v>90</v>
      </c>
      <c r="D114" s="8">
        <v>20</v>
      </c>
      <c r="E114" s="9"/>
      <c r="F114" s="10" t="s">
        <v>237</v>
      </c>
      <c r="G114" s="11"/>
      <c r="I114" s="34" t="s">
        <v>18</v>
      </c>
      <c r="J114" s="35"/>
      <c r="K114" s="35"/>
      <c r="L114" s="35"/>
      <c r="M114" s="35"/>
      <c r="N114" s="36"/>
    </row>
    <row r="115" spans="2:14" ht="28.5" customHeight="1">
      <c r="B115" s="8" t="s">
        <v>41</v>
      </c>
      <c r="C115" s="8" t="s">
        <v>14</v>
      </c>
      <c r="D115" s="8">
        <v>15</v>
      </c>
      <c r="E115" s="9"/>
      <c r="F115" s="10" t="s">
        <v>237</v>
      </c>
      <c r="G115" s="11"/>
      <c r="I115" s="37" t="s">
        <v>39</v>
      </c>
      <c r="J115" s="38"/>
      <c r="K115" s="39"/>
      <c r="L115" s="25" t="s">
        <v>88</v>
      </c>
      <c r="M115" s="25" t="s">
        <v>89</v>
      </c>
      <c r="N115" s="26" t="s">
        <v>111</v>
      </c>
    </row>
    <row r="116" spans="2:14" ht="28.5" customHeight="1">
      <c r="B116" s="8" t="s">
        <v>41</v>
      </c>
      <c r="C116" s="8" t="s">
        <v>26</v>
      </c>
      <c r="D116" s="8">
        <v>18</v>
      </c>
      <c r="E116" s="9"/>
      <c r="F116" s="10" t="s">
        <v>237</v>
      </c>
      <c r="G116" s="11"/>
      <c r="I116" s="37">
        <v>0.8</v>
      </c>
      <c r="J116" s="38"/>
      <c r="K116" s="39"/>
      <c r="L116" s="9"/>
      <c r="M116" s="10" t="s">
        <v>211</v>
      </c>
      <c r="N116" s="27">
        <v>6.16</v>
      </c>
    </row>
    <row r="117" spans="2:14" ht="28.5" customHeight="1">
      <c r="B117" s="34" t="s">
        <v>17</v>
      </c>
      <c r="C117" s="35"/>
      <c r="D117" s="35"/>
      <c r="E117" s="35"/>
      <c r="F117" s="35"/>
      <c r="G117" s="36"/>
      <c r="H117" s="7"/>
      <c r="I117" s="37">
        <v>1</v>
      </c>
      <c r="J117" s="38"/>
      <c r="K117" s="39"/>
      <c r="L117" s="9"/>
      <c r="M117" s="10" t="s">
        <v>199</v>
      </c>
      <c r="N117" s="27">
        <v>6.16</v>
      </c>
    </row>
    <row r="118" spans="2:14" ht="28.5" customHeight="1">
      <c r="B118" s="8" t="s">
        <v>36</v>
      </c>
      <c r="C118" s="8" t="s">
        <v>7</v>
      </c>
      <c r="D118" s="8">
        <v>22.5</v>
      </c>
      <c r="E118" s="9"/>
      <c r="F118" s="10" t="s">
        <v>226</v>
      </c>
      <c r="G118" s="11"/>
      <c r="H118" s="7"/>
      <c r="I118" s="37">
        <v>1.2</v>
      </c>
      <c r="J118" s="38"/>
      <c r="K118" s="39"/>
      <c r="L118" s="9"/>
      <c r="M118" s="10" t="s">
        <v>212</v>
      </c>
      <c r="N118" s="27">
        <v>8.87</v>
      </c>
    </row>
    <row r="119" spans="2:14" ht="28.5" customHeight="1">
      <c r="B119" s="8" t="s">
        <v>36</v>
      </c>
      <c r="C119" s="8" t="s">
        <v>139</v>
      </c>
      <c r="D119" s="8">
        <v>37.5</v>
      </c>
      <c r="E119" s="9"/>
      <c r="F119" s="10" t="s">
        <v>226</v>
      </c>
      <c r="G119" s="11"/>
      <c r="H119" s="7"/>
      <c r="I119" s="37">
        <v>1.4</v>
      </c>
      <c r="J119" s="38"/>
      <c r="K119" s="39"/>
      <c r="L119" s="9"/>
      <c r="M119" s="10" t="s">
        <v>213</v>
      </c>
      <c r="N119" s="27">
        <v>12.074</v>
      </c>
    </row>
    <row r="120" spans="2:14" ht="28.5" customHeight="1">
      <c r="B120" s="8" t="s">
        <v>36</v>
      </c>
      <c r="C120" s="8" t="s">
        <v>8</v>
      </c>
      <c r="D120" s="8">
        <v>27</v>
      </c>
      <c r="E120" s="9"/>
      <c r="F120" s="10" t="s">
        <v>226</v>
      </c>
      <c r="G120" s="11"/>
      <c r="H120" s="7"/>
      <c r="I120" s="37">
        <v>1.6</v>
      </c>
      <c r="J120" s="38"/>
      <c r="K120" s="39"/>
      <c r="L120" s="9"/>
      <c r="M120" s="10" t="s">
        <v>214</v>
      </c>
      <c r="N120" s="27">
        <v>15.77</v>
      </c>
    </row>
    <row r="121" spans="2:14" ht="28.5" customHeight="1">
      <c r="B121" s="8" t="s">
        <v>36</v>
      </c>
      <c r="C121" s="8" t="s">
        <v>60</v>
      </c>
      <c r="D121" s="8">
        <v>30</v>
      </c>
      <c r="E121" s="9"/>
      <c r="F121" s="10" t="s">
        <v>226</v>
      </c>
      <c r="G121" s="11"/>
      <c r="H121" s="7"/>
      <c r="I121" s="37">
        <v>1.8</v>
      </c>
      <c r="J121" s="38"/>
      <c r="K121" s="39"/>
      <c r="L121" s="9"/>
      <c r="M121" s="10" t="s">
        <v>165</v>
      </c>
      <c r="N121" s="27">
        <v>19.958</v>
      </c>
    </row>
    <row r="122" spans="2:14" ht="28.5" customHeight="1">
      <c r="B122" s="8" t="s">
        <v>36</v>
      </c>
      <c r="C122" s="8" t="s">
        <v>137</v>
      </c>
      <c r="D122" s="8">
        <v>45</v>
      </c>
      <c r="E122" s="9"/>
      <c r="F122" s="10" t="s">
        <v>170</v>
      </c>
      <c r="G122" s="11"/>
      <c r="H122" s="7"/>
      <c r="I122" s="37">
        <v>2</v>
      </c>
      <c r="J122" s="38"/>
      <c r="K122" s="39"/>
      <c r="L122" s="9"/>
      <c r="M122" s="10" t="s">
        <v>215</v>
      </c>
      <c r="N122" s="27">
        <v>24.64</v>
      </c>
    </row>
    <row r="123" spans="2:14" ht="28.5" customHeight="1">
      <c r="B123" s="8" t="s">
        <v>36</v>
      </c>
      <c r="C123" s="8" t="s">
        <v>138</v>
      </c>
      <c r="D123" s="8">
        <v>60</v>
      </c>
      <c r="E123" s="9"/>
      <c r="F123" s="10" t="s">
        <v>170</v>
      </c>
      <c r="G123" s="11"/>
      <c r="H123" s="7"/>
      <c r="I123" s="37">
        <v>2.5</v>
      </c>
      <c r="J123" s="38"/>
      <c r="K123" s="39"/>
      <c r="L123" s="9"/>
      <c r="M123" s="10" t="s">
        <v>165</v>
      </c>
      <c r="N123" s="27">
        <v>38.5</v>
      </c>
    </row>
    <row r="124" spans="2:14" ht="28.5" customHeight="1">
      <c r="B124" s="34" t="s">
        <v>20</v>
      </c>
      <c r="C124" s="35"/>
      <c r="D124" s="35"/>
      <c r="E124" s="35"/>
      <c r="F124" s="35"/>
      <c r="G124" s="36"/>
      <c r="H124" s="7"/>
      <c r="I124" s="37">
        <v>3</v>
      </c>
      <c r="J124" s="38"/>
      <c r="K124" s="39"/>
      <c r="L124" s="9"/>
      <c r="M124" s="10" t="s">
        <v>216</v>
      </c>
      <c r="N124" s="27">
        <v>55.44</v>
      </c>
    </row>
    <row r="125" spans="2:8" ht="28.5" customHeight="1">
      <c r="B125" s="8" t="s">
        <v>217</v>
      </c>
      <c r="C125" s="8" t="s">
        <v>145</v>
      </c>
      <c r="D125" s="8">
        <v>4.5</v>
      </c>
      <c r="E125" s="9"/>
      <c r="F125" s="10" t="s">
        <v>220</v>
      </c>
      <c r="G125" s="11">
        <v>0.51</v>
      </c>
      <c r="H125" s="7"/>
    </row>
    <row r="126" spans="2:8" ht="28.5" customHeight="1">
      <c r="B126" s="8" t="s">
        <v>218</v>
      </c>
      <c r="C126" s="8" t="s">
        <v>28</v>
      </c>
      <c r="D126" s="8">
        <v>10</v>
      </c>
      <c r="E126" s="9"/>
      <c r="F126" s="10" t="s">
        <v>221</v>
      </c>
      <c r="G126" s="11"/>
      <c r="H126" s="7"/>
    </row>
    <row r="127" spans="2:8" ht="28.5" customHeight="1">
      <c r="B127" s="8" t="s">
        <v>146</v>
      </c>
      <c r="C127" s="8" t="s">
        <v>28</v>
      </c>
      <c r="D127" s="8">
        <v>10</v>
      </c>
      <c r="E127" s="9"/>
      <c r="F127" s="10" t="s">
        <v>222</v>
      </c>
      <c r="G127" s="11"/>
      <c r="H127" s="7"/>
    </row>
    <row r="128" spans="2:8" ht="28.5" customHeight="1">
      <c r="B128" s="8" t="s">
        <v>219</v>
      </c>
      <c r="C128" s="8" t="s">
        <v>147</v>
      </c>
      <c r="D128" s="8">
        <v>9</v>
      </c>
      <c r="E128" s="9"/>
      <c r="F128" s="10" t="s">
        <v>223</v>
      </c>
      <c r="G128" s="11"/>
      <c r="H128" s="7"/>
    </row>
    <row r="129" ht="28.5" customHeight="1">
      <c r="H129" s="7"/>
    </row>
    <row r="130" ht="28.5" customHeight="1">
      <c r="H130" s="7"/>
    </row>
    <row r="131" ht="28.5" customHeight="1">
      <c r="H131" s="7"/>
    </row>
    <row r="132" ht="28.5" customHeight="1">
      <c r="H132" s="7"/>
    </row>
    <row r="133" ht="28.5" customHeight="1">
      <c r="H133" s="7"/>
    </row>
    <row r="134" ht="28.5" customHeight="1">
      <c r="H134" s="7"/>
    </row>
    <row r="135" ht="28.5" customHeight="1">
      <c r="H135" s="7"/>
    </row>
    <row r="136" ht="28.5" customHeight="1">
      <c r="H136" s="7"/>
    </row>
    <row r="137" ht="28.5" customHeight="1">
      <c r="H137" s="7"/>
    </row>
    <row r="138" ht="28.5" customHeight="1">
      <c r="H138" s="7"/>
    </row>
    <row r="139" ht="28.5" customHeight="1">
      <c r="H139" s="7"/>
    </row>
    <row r="140" ht="28.5" customHeight="1">
      <c r="H140" s="7"/>
    </row>
    <row r="141" ht="28.5" customHeight="1">
      <c r="H141" s="7"/>
    </row>
    <row r="142" ht="28.5" customHeight="1">
      <c r="H142" s="7"/>
    </row>
    <row r="143" ht="28.5" customHeight="1">
      <c r="H143" s="7"/>
    </row>
    <row r="144" ht="28.5" customHeight="1">
      <c r="H144" s="7"/>
    </row>
    <row r="145" ht="28.5" customHeight="1">
      <c r="H145" s="7"/>
    </row>
    <row r="146" ht="28.5" customHeight="1">
      <c r="H146" s="7"/>
    </row>
    <row r="147" ht="28.5" customHeight="1">
      <c r="H147" s="7"/>
    </row>
    <row r="148" ht="29.25" customHeight="1">
      <c r="H148" s="7"/>
    </row>
    <row r="149" ht="28.5" customHeight="1">
      <c r="H149" s="7"/>
    </row>
    <row r="150" ht="28.5" customHeight="1">
      <c r="H150" s="7"/>
    </row>
    <row r="151" ht="28.5" customHeight="1">
      <c r="H151" s="7"/>
    </row>
    <row r="152" ht="28.5" customHeight="1">
      <c r="H152" s="7"/>
    </row>
    <row r="153" ht="28.5" customHeight="1">
      <c r="H153" s="7"/>
    </row>
    <row r="154" ht="28.5" customHeight="1">
      <c r="H154" s="7"/>
    </row>
    <row r="155" ht="28.5" customHeight="1">
      <c r="H155" s="7"/>
    </row>
    <row r="156" ht="28.5" customHeight="1" hidden="1">
      <c r="H156" s="7"/>
    </row>
    <row r="157" ht="28.5" customHeight="1" hidden="1">
      <c r="H157" s="7"/>
    </row>
    <row r="158" ht="11.25" customHeight="1" hidden="1">
      <c r="H158" s="7"/>
    </row>
    <row r="159" ht="28.5" customHeight="1" hidden="1">
      <c r="H159" s="7"/>
    </row>
    <row r="160" ht="24" customHeight="1" hidden="1">
      <c r="H160" s="7"/>
    </row>
    <row r="161" ht="28.5" customHeight="1" hidden="1">
      <c r="H161" s="7"/>
    </row>
    <row r="162" ht="28.5" customHeight="1">
      <c r="H162" s="7"/>
    </row>
    <row r="163" ht="28.5" customHeight="1">
      <c r="H163" s="7"/>
    </row>
    <row r="164" ht="28.5" customHeight="1">
      <c r="H164" s="7"/>
    </row>
    <row r="165" ht="28.5" customHeight="1">
      <c r="H165" s="7"/>
    </row>
    <row r="166" ht="28.5" customHeight="1">
      <c r="H166" s="7"/>
    </row>
    <row r="167" ht="28.5" customHeight="1">
      <c r="H167" s="7"/>
    </row>
    <row r="168" ht="28.5" customHeight="1">
      <c r="H168" s="7"/>
    </row>
    <row r="169" ht="28.5" customHeight="1">
      <c r="H169" s="7"/>
    </row>
    <row r="170" ht="28.5" customHeight="1">
      <c r="H170" s="7"/>
    </row>
    <row r="171" ht="28.5" customHeight="1"/>
    <row r="172" ht="28.5" customHeight="1"/>
    <row r="173" ht="28.5" customHeight="1"/>
    <row r="174" ht="28.5" customHeight="1"/>
    <row r="175" ht="18.75" customHeight="1"/>
    <row r="176" ht="18.75" customHeight="1"/>
    <row r="177" ht="19.5" customHeight="1"/>
    <row r="178" ht="18.75" customHeight="1"/>
    <row r="179" ht="21.75" customHeight="1"/>
    <row r="180" ht="21" customHeight="1"/>
  </sheetData>
  <sheetProtection/>
  <mergeCells count="52">
    <mergeCell ref="B86:B87"/>
    <mergeCell ref="K86:K87"/>
    <mergeCell ref="I86:I87"/>
    <mergeCell ref="B88:G88"/>
    <mergeCell ref="C86:C87"/>
    <mergeCell ref="B44:G44"/>
    <mergeCell ref="B53:G53"/>
    <mergeCell ref="B15:G15"/>
    <mergeCell ref="B31:G31"/>
    <mergeCell ref="D86:D87"/>
    <mergeCell ref="I116:K116"/>
    <mergeCell ref="E86:E87"/>
    <mergeCell ref="F86:F87"/>
    <mergeCell ref="B107:G107"/>
    <mergeCell ref="G86:G87"/>
    <mergeCell ref="I88:N88"/>
    <mergeCell ref="M86:M87"/>
    <mergeCell ref="K13:K14"/>
    <mergeCell ref="L13:L14"/>
    <mergeCell ref="I69:N69"/>
    <mergeCell ref="I73:N73"/>
    <mergeCell ref="M13:M14"/>
    <mergeCell ref="I66:N66"/>
    <mergeCell ref="I15:N15"/>
    <mergeCell ref="I54:N54"/>
    <mergeCell ref="J13:J14"/>
    <mergeCell ref="B10:N10"/>
    <mergeCell ref="I11:J11"/>
    <mergeCell ref="B13:B14"/>
    <mergeCell ref="C13:C14"/>
    <mergeCell ref="D13:D14"/>
    <mergeCell ref="E13:E14"/>
    <mergeCell ref="F13:F14"/>
    <mergeCell ref="G13:G14"/>
    <mergeCell ref="I13:I14"/>
    <mergeCell ref="N13:N14"/>
    <mergeCell ref="B124:G124"/>
    <mergeCell ref="I122:K122"/>
    <mergeCell ref="I123:K123"/>
    <mergeCell ref="I117:K117"/>
    <mergeCell ref="I118:K118"/>
    <mergeCell ref="I119:K119"/>
    <mergeCell ref="I120:K120"/>
    <mergeCell ref="B117:G117"/>
    <mergeCell ref="I124:K124"/>
    <mergeCell ref="I121:K121"/>
    <mergeCell ref="I114:N114"/>
    <mergeCell ref="I115:K115"/>
    <mergeCell ref="J86:J87"/>
    <mergeCell ref="L86:L87"/>
    <mergeCell ref="I109:N109"/>
    <mergeCell ref="N86:N87"/>
  </mergeCells>
  <printOptions/>
  <pageMargins left="0.24" right="0.18" top="0.2" bottom="0.22" header="0.17" footer="0.17"/>
  <pageSetup fitToHeight="2" horizontalDpi="600" verticalDpi="600" orientation="portrait" paperSize="9" scale="55" r:id="rId1"/>
  <headerFooter alignWithMargins="0">
    <oddFooter>&amp;RСтраница &amp;P</oddFoot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Karpov</dc:creator>
  <cp:keywords/>
  <dc:description/>
  <cp:lastModifiedBy>Виталий</cp:lastModifiedBy>
  <cp:lastPrinted>2009-05-19T18:42:41Z</cp:lastPrinted>
  <dcterms:created xsi:type="dcterms:W3CDTF">2003-09-01T14:51:47Z</dcterms:created>
  <dcterms:modified xsi:type="dcterms:W3CDTF">2009-05-25T07:29:15Z</dcterms:modified>
  <cp:category/>
  <cp:version/>
  <cp:contentType/>
  <cp:contentStatus/>
</cp:coreProperties>
</file>